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768" windowHeight="13416" tabRatio="1000"/>
  </bookViews>
  <sheets>
    <sheet name="产教融合（一组） " sheetId="6" r:id="rId1"/>
    <sheet name="产教融合（二组）" sheetId="1" r:id="rId2"/>
    <sheet name="文科一组" sheetId="9" r:id="rId3"/>
    <sheet name="文科二组" sheetId="14" r:id="rId4"/>
    <sheet name="理工一组" sheetId="13" r:id="rId5"/>
    <sheet name="理工二组" sheetId="12" r:id="rId6"/>
    <sheet name="理工三组" sheetId="11" r:id="rId7"/>
    <sheet name="理工四组" sheetId="10" r:id="rId8"/>
  </sheets>
  <definedNames>
    <definedName name="_xlnm._FilterDatabase" localSheetId="3" hidden="1">文科二组!$A$1:$H$14</definedName>
    <definedName name="_xlnm._FilterDatabase" localSheetId="7" hidden="1">理工四组!$A$1:$H$15</definedName>
    <definedName name="_xlnm._FilterDatabase" localSheetId="4" hidden="1">理工一组!$H:$H</definedName>
    <definedName name="_xlnm._FilterDatabase" localSheetId="1" hidden="1">'产教融合（二组）'!$H:$H</definedName>
    <definedName name="_xlnm._FilterDatabase" localSheetId="0" hidden="1">'产教融合（一组） '!$H:$H</definedName>
    <definedName name="_xlnm._FilterDatabase" localSheetId="2" hidden="1">文科一组!$H:$H</definedName>
    <definedName name="_xlnm._FilterDatabase" localSheetId="5" hidden="1">理工二组!$H:$H</definedName>
    <definedName name="_xlnm._FilterDatabase" localSheetId="6" hidden="1">理工三组!$H:$H</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<sst xmlns="http://schemas.openxmlformats.org/spreadsheetml/2006/main" count="703" uniqueCount="470">
  <si>
    <r>
      <rPr>
        <b/>
        <sz val="22"/>
        <color theme="1"/>
        <rFont val="宋体"/>
        <charset val="134"/>
      </rPr>
      <t>2026年国家级大学生创新训练项目立项答辩安排（产教融合一组）</t>
    </r>
    <r>
      <rPr>
        <b/>
        <sz val="20"/>
        <color theme="1"/>
        <rFont val="宋体"/>
        <charset val="134"/>
      </rPr>
      <t xml:space="preserve">
</t>
    </r>
    <r>
      <rPr>
        <b/>
        <sz val="18"/>
        <color theme="1"/>
        <rFont val="宋体"/>
        <charset val="134"/>
      </rPr>
      <t xml:space="preserve">                                                                                     </t>
    </r>
    <r>
      <rPr>
        <b/>
        <sz val="16"/>
        <color theme="1"/>
        <rFont val="宋体"/>
        <charset val="134"/>
      </rPr>
      <t>时间：5月21日 地点：16教302</t>
    </r>
  </si>
  <si>
    <t>序号</t>
  </si>
  <si>
    <t>答辩时间</t>
  </si>
  <si>
    <t>项目名称</t>
  </si>
  <si>
    <t>项目负责人姓名</t>
  </si>
  <si>
    <t>项目负责人学号</t>
  </si>
  <si>
    <t>项目其他成员信息</t>
  </si>
  <si>
    <t>指导教师姓名</t>
  </si>
  <si>
    <t>学院</t>
  </si>
  <si>
    <t>14：20-14：30</t>
  </si>
  <si>
    <t>面向零碳园区的仿生流场全钒液流电池光储充一体化系统设计</t>
  </si>
  <si>
    <t>韦森献</t>
  </si>
  <si>
    <t>2400120429</t>
  </si>
  <si>
    <t>黎承俊/2400120414,班琳杰/2400120406,孙浩然/2400120328,巫晓燃/2500120207</t>
  </si>
  <si>
    <t>黄泽波</t>
  </si>
  <si>
    <t>机电工程学院</t>
  </si>
  <si>
    <t>14：30-14：40</t>
  </si>
  <si>
    <t>基于智能超表面的无线信道主动重构与优化研究</t>
  </si>
  <si>
    <t>董建超</t>
  </si>
  <si>
    <t>邓源森焱/2400210109,梁晨阳/2400210116,柏宏博/2500220410,孙东旭/2500220524</t>
  </si>
  <si>
    <t>张顺岚 ,丁文</t>
  </si>
  <si>
    <t xml:space="preserve">信息与通信学院 </t>
  </si>
  <si>
    <t>14：40-14：50</t>
  </si>
  <si>
    <t>基于多源异构数据的原料蔗杂质高精度识别统计模型研究与应用</t>
  </si>
  <si>
    <t>刘玟慧</t>
  </si>
  <si>
    <t>潘虹娜/2400710107,李金萍/2400720110,姚远/2401530335,景嘉琪/2500710204</t>
  </si>
  <si>
    <t>祝光湖</t>
  </si>
  <si>
    <t>数学与计算科学学院</t>
  </si>
  <si>
    <t>14：50-15：00</t>
  </si>
  <si>
    <t>建筑拉索预应力检测方法研究及实现</t>
  </si>
  <si>
    <t>豆天宇</t>
  </si>
  <si>
    <t>2500830312</t>
  </si>
  <si>
    <t>郏振海/2500830316,黄韬睿/2500830315,江承兴/2500830317,胡浩松/2500830314</t>
  </si>
  <si>
    <t>牛军浩</t>
  </si>
  <si>
    <t>电子工程与自动化学院</t>
  </si>
  <si>
    <t>15：00-15：10</t>
  </si>
  <si>
    <t>铝-钢复合板冷喷涂-双道次搅拌摩擦焊-热轧一体化制备技术研究</t>
  </si>
  <si>
    <t>任锐煊</t>
  </si>
  <si>
    <t>梁思琪/2301020203,劳承静/2501030301,樊  轩/2501030113,梁小丽/2501020101</t>
  </si>
  <si>
    <t>刘嘉庚</t>
  </si>
  <si>
    <t>材料科学与工程学院</t>
  </si>
  <si>
    <t>15：10-15:20</t>
  </si>
  <si>
    <t>风机塔架与基础智能监测系统设计</t>
  </si>
  <si>
    <t>胡杰超</t>
  </si>
  <si>
    <t>王炘杰/2400120504,刘慧淋/2400120402,崔高第/2400120306,李震潮/2500120514</t>
  </si>
  <si>
    <t>谢兴</t>
  </si>
  <si>
    <t>15:20-15:30</t>
  </si>
  <si>
    <t>基于3D视觉的实木工件原木质量检测与评价系统开发</t>
  </si>
  <si>
    <t>陈志辉</t>
  </si>
  <si>
    <t>2400830111</t>
  </si>
  <si>
    <t>王思婕/2400830505,梁靖怡/2400830502,鞠浩然/2400830819,刁浩/2400810407</t>
  </si>
  <si>
    <t>廖秋丽</t>
  </si>
  <si>
    <t>15:30-15:40</t>
  </si>
  <si>
    <t>尖晶石型铁氧体 GHz 频段宽频吸波机理与电磁特性研究</t>
  </si>
  <si>
    <t>腾经玮</t>
  </si>
  <si>
    <t>刘瑞祥/2401050217,徐焕彬/240101022,上官涵露/2501020303,曹可妍/2501010101</t>
  </si>
  <si>
    <t>朱保华</t>
  </si>
  <si>
    <t>15:40-15:50</t>
  </si>
  <si>
    <t>电梯门锁啮合深度检测装置开发研究</t>
  </si>
  <si>
    <t>李晴晴</t>
  </si>
  <si>
    <t>赖钦华/2400140521,李泳辉/2400120212,韦雨菲/2500210206,赵泽云/2300110632</t>
  </si>
  <si>
    <t>王海舰</t>
  </si>
  <si>
    <t>15:50-16:00</t>
  </si>
  <si>
    <t>工业场景下小样本多模态视觉检测理论方法和关键技术研究</t>
  </si>
  <si>
    <t>王跃一</t>
  </si>
  <si>
    <t>2400820131</t>
  </si>
  <si>
    <t>林君浩/2400820120,武智博/2400810428,李晓哲/2400510229,李孟薪/2400810517</t>
  </si>
  <si>
    <t>肖皓霖</t>
  </si>
  <si>
    <t>16:00-16:10</t>
  </si>
  <si>
    <t>低重稀土高磁能积钕铁硼永磁材料研发</t>
  </si>
  <si>
    <t>韦宛彤</t>
  </si>
  <si>
    <t>阮善熙/2501540227,宁静怡/2501010106,徐慧玲/2501030307,熊子翔/2501050321</t>
  </si>
  <si>
    <t>龙乾新</t>
  </si>
  <si>
    <t>16:10-16:20</t>
  </si>
  <si>
    <t>扩径管道直径及圆度在线监测分析系统研究</t>
  </si>
  <si>
    <t>李燚</t>
  </si>
  <si>
    <t>陈立群/2500140503,石永康/2400130224,杨城/2500110129,杨阔成/2500140626</t>
  </si>
  <si>
    <t>张培伦</t>
  </si>
  <si>
    <r>
      <rPr>
        <b/>
        <sz val="22"/>
        <color theme="1"/>
        <rFont val="宋体"/>
        <charset val="134"/>
      </rPr>
      <t>2026年国家级大学生创新训练项目立项答辩安排（产教融合二组）</t>
    </r>
    <r>
      <rPr>
        <b/>
        <sz val="20"/>
        <color theme="1"/>
        <rFont val="宋体"/>
        <charset val="134"/>
      </rPr>
      <t xml:space="preserve">
</t>
    </r>
    <r>
      <rPr>
        <b/>
        <sz val="18"/>
        <color theme="1"/>
        <rFont val="宋体"/>
        <charset val="134"/>
      </rPr>
      <t xml:space="preserve">                                                                                     </t>
    </r>
    <r>
      <rPr>
        <b/>
        <sz val="16"/>
        <color theme="1"/>
        <rFont val="宋体"/>
        <charset val="134"/>
      </rPr>
      <t>时间：5月22日 地点：16教202</t>
    </r>
  </si>
  <si>
    <t>基于机器视觉的输电线路覆冰厚度智能监测系统</t>
  </si>
  <si>
    <t>谭福</t>
  </si>
  <si>
    <t>2400120121</t>
  </si>
  <si>
    <t>钟宇宸/2400120130,张桌群/2500120229,郭思圆/2400120101,林清茹/2400120103</t>
  </si>
  <si>
    <t>郭振威</t>
  </si>
  <si>
    <t>夜间车流速度估计算法研究</t>
  </si>
  <si>
    <t>罗世雨</t>
  </si>
  <si>
    <t>姜博文/2300310516,曾文希/2301010432,陈展锋/2500320311,覃婷婷/2500320303</t>
  </si>
  <si>
    <t>雷晓春</t>
  </si>
  <si>
    <t>计算机与信息安全学院</t>
  </si>
  <si>
    <t>基于智能体的中小企业智能合同审查服务平台研究</t>
  </si>
  <si>
    <t>王思维</t>
  </si>
  <si>
    <t>杜嘉琦/2400580101,许翠玲/2400580414,陈心兰/2400580302,丁宇轩/2400580416</t>
  </si>
  <si>
    <t>刘平山</t>
  </si>
  <si>
    <t>商学院</t>
  </si>
  <si>
    <t>用于食品安全检测的便携式样品前处理一体机设计与研制</t>
  </si>
  <si>
    <t>覃亮</t>
  </si>
  <si>
    <t>曾运华/2400830431,黎春秀/2401410305,喻文钊/2501410129,曹惠雲/2401410302</t>
  </si>
  <si>
    <t>许金,陆善贵</t>
  </si>
  <si>
    <t>生命与环境科学学院</t>
  </si>
  <si>
    <t>智检居安--基于动态释放模型的室内装修污染智能监测系统</t>
  </si>
  <si>
    <t>龚丹妮</t>
  </si>
  <si>
    <t>杨智超/2400520231,魏健华/2401520232,韦晓铃/2401520209,王亮/2301510228</t>
  </si>
  <si>
    <t>郑文亨</t>
  </si>
  <si>
    <t xml:space="preserve">建筑与交通工程学院 </t>
  </si>
  <si>
    <t>数字孪生驱动的桥梁伸缩缝智能焊接控制技术研发</t>
  </si>
  <si>
    <t>谢崇兴</t>
  </si>
  <si>
    <t>张文丽/2500150204,蒙顺可/2500150201,郭江锋/2500160109,丁曦/2500160108</t>
  </si>
  <si>
    <t>姚嘉</t>
  </si>
  <si>
    <t> 基于AI大模型的劳动仲裁智能咨询助手设计</t>
  </si>
  <si>
    <t>申明静</t>
  </si>
  <si>
    <t>秦佳欣/2400340207,宋子强/2500360321,周艳丽/2500310702,雷明洋/2500310704</t>
  </si>
  <si>
    <t>陈俊彦</t>
  </si>
  <si>
    <t>客户异质需求画像驱动的多式联运智能体研发</t>
  </si>
  <si>
    <t>许俊捷</t>
  </si>
  <si>
    <t>佟萧寒/2501510125,苏林海/2501510122,严诗玲/2401510208</t>
  </si>
  <si>
    <t>姚竹</t>
  </si>
  <si>
    <t>柔性双模锂电池热失控预警系统研发</t>
  </si>
  <si>
    <t>王茹嫣</t>
  </si>
  <si>
    <t>梁宇杰/2400140120,吴州华/2300140426,黄馨蕾/2400140401,吴烁/2500140109</t>
  </si>
  <si>
    <t>黄兆岭</t>
  </si>
  <si>
    <t>知识驱动图时空注意力的复杂流域水文预警方法研究</t>
  </si>
  <si>
    <t>兀泉晶</t>
  </si>
  <si>
    <t>莫玉妃/2401620104,温慧珍/2400310107,韦谭菊/2400310406,李明赫/2500350316</t>
  </si>
  <si>
    <t>陶星宇</t>
  </si>
  <si>
    <t>复杂施工环境下无人巡检小车的智能巡航规划与预测控制算法研究</t>
  </si>
  <si>
    <t>甘盛裕</t>
  </si>
  <si>
    <t>戴其光/2501540213,李嘉鑫/2501540218,韦文斐/2501540231</t>
  </si>
  <si>
    <t>杨雨</t>
  </si>
  <si>
    <t>航空轮胎胎内温度检测方案及硬件设计</t>
  </si>
  <si>
    <t>范骞宇</t>
  </si>
  <si>
    <t>2500140512</t>
  </si>
  <si>
    <t>杨秉谕/2500140625,王福源/2500150228,林恒丞/2500130418,蒲乃华/2500160226</t>
  </si>
  <si>
    <t>张应红</t>
  </si>
  <si>
    <r>
      <rPr>
        <b/>
        <sz val="22"/>
        <color theme="1"/>
        <rFont val="宋体"/>
        <charset val="134"/>
      </rPr>
      <t>2026年国家级大学生创新训练项目立项答辩安排（文科一组）</t>
    </r>
    <r>
      <rPr>
        <b/>
        <sz val="20"/>
        <color theme="1"/>
        <rFont val="宋体"/>
        <charset val="134"/>
      </rPr>
      <t xml:space="preserve">
</t>
    </r>
    <r>
      <rPr>
        <b/>
        <sz val="18"/>
        <color theme="1"/>
        <rFont val="宋体"/>
        <charset val="134"/>
      </rPr>
      <t xml:space="preserve">                                                                                     </t>
    </r>
    <r>
      <rPr>
        <b/>
        <sz val="16"/>
        <color theme="1"/>
        <rFont val="宋体"/>
        <charset val="134"/>
      </rPr>
      <t>时间：5月21日 地点：16教304</t>
    </r>
  </si>
  <si>
    <t>岩音成器——基于多模态交互的花山岩画音乐台设计</t>
  </si>
  <si>
    <t>戴敏希</t>
  </si>
  <si>
    <t>2300440303</t>
  </si>
  <si>
    <t>简成越/2300440102,陈俊杰/2400440122,莫何希/2400440326,朱逸涵/2400440320</t>
  </si>
  <si>
    <t>王鑫</t>
  </si>
  <si>
    <t>艺术与设计学院</t>
  </si>
  <si>
    <t>长江经济带农业碳减排与农业经济高质量发展的交互效应与协同演进机制研究</t>
  </si>
  <si>
    <t>邢妙妙</t>
  </si>
  <si>
    <t>田淑婷/2500540222,李海纳/2500590205,梁梦童/2300530109</t>
  </si>
  <si>
    <t>向云</t>
  </si>
  <si>
    <t>中国-东盟知产通智能体的构建与应用研究</t>
  </si>
  <si>
    <t>王怀洲</t>
  </si>
  <si>
    <t>2300530123</t>
  </si>
  <si>
    <t>宁哲/2300530305,王浩翔/2400340226,张富豪/2300530328,周李哲/2500910128</t>
  </si>
  <si>
    <t>祝高峰</t>
  </si>
  <si>
    <t>法学院</t>
  </si>
  <si>
    <t>《广西环江毛南族“肥套”非遗互动叙事动画创作研究》</t>
  </si>
  <si>
    <t>梁敏玲</t>
  </si>
  <si>
    <t>2400410208</t>
  </si>
  <si>
    <t>杜耀洁/2400410104,覃晖/2400410214,王素杰/2400410216,沈艳华/2400410117</t>
  </si>
  <si>
    <t>陈益德,赵勤恒</t>
  </si>
  <si>
    <t>基于知识图谱的广西县域特色农产品发展评价与空间聚类分析</t>
  </si>
  <si>
    <t>潘心瑶</t>
  </si>
  <si>
    <t>何家燕/2400580204,罗凝香/2400580110,周雅静/2400580315,蓝伟详/2500580122</t>
  </si>
  <si>
    <t>黄宏军</t>
  </si>
  <si>
    <t>境随心转：基于VR技术的情绪疗愈虚拟空间构建</t>
  </si>
  <si>
    <t>刘家铭</t>
  </si>
  <si>
    <t>2500470419</t>
  </si>
  <si>
    <t>黄允柱/2300410122,麻荣茂/2300430129,黄卫平/2300420124,黄伟超/2300410121</t>
  </si>
  <si>
    <t>彭玉元,张华东</t>
  </si>
  <si>
    <r>
      <rPr>
        <sz val="9"/>
        <color rgb="FF000000"/>
        <rFont val="汉仪书宋二KW"/>
        <charset val="134"/>
      </rPr>
      <t>《从</t>
    </r>
    <r>
      <rPr>
        <sz val="9"/>
        <color rgb="FF000000"/>
        <rFont val="Arial"/>
        <charset val="134"/>
      </rPr>
      <t>“</t>
    </r>
    <r>
      <rPr>
        <sz val="9"/>
        <color rgb="FF000000"/>
        <rFont val="汉仪书宋二KW"/>
        <charset val="134"/>
      </rPr>
      <t>好玩</t>
    </r>
    <r>
      <rPr>
        <sz val="9"/>
        <color rgb="FF000000"/>
        <rFont val="Arial"/>
        <charset val="134"/>
      </rPr>
      <t>”</t>
    </r>
    <r>
      <rPr>
        <sz val="9"/>
        <color rgb="FF000000"/>
        <rFont val="汉仪书宋二KW"/>
        <charset val="134"/>
      </rPr>
      <t>到</t>
    </r>
    <r>
      <rPr>
        <sz val="9"/>
        <color rgb="FF000000"/>
        <rFont val="Arial"/>
        <charset val="134"/>
      </rPr>
      <t>“</t>
    </r>
    <r>
      <rPr>
        <sz val="9"/>
        <color rgb="FF000000"/>
        <rFont val="汉仪书宋二KW"/>
        <charset val="134"/>
      </rPr>
      <t>有用</t>
    </r>
    <r>
      <rPr>
        <sz val="9"/>
        <color rgb="FF000000"/>
        <rFont val="Arial"/>
        <charset val="134"/>
      </rPr>
      <t>:</t>
    </r>
    <r>
      <rPr>
        <sz val="9"/>
        <color rgb="FF000000"/>
        <rFont val="汉仪书宋二KW"/>
        <charset val="134"/>
      </rPr>
      <t>豆包虚拟场景模拟的功能感知与用户持续使用意愿</t>
    </r>
    <r>
      <rPr>
        <sz val="9"/>
        <color rgb="FF000000"/>
        <rFont val="Arial"/>
        <charset val="134"/>
      </rPr>
      <t xml:space="preserve"> ----</t>
    </r>
    <r>
      <rPr>
        <sz val="9"/>
        <color rgb="FF000000"/>
        <rFont val="汉仪书宋二KW"/>
        <charset val="134"/>
      </rPr>
      <t>以桂林市大学生为例》</t>
    </r>
  </si>
  <si>
    <t>孙楠</t>
  </si>
  <si>
    <t>陈孜涵/2400210310,张馨文/2500570119,蒋银清/2500570108,钟俊瀛/2300560129</t>
  </si>
  <si>
    <t>陆倩</t>
  </si>
  <si>
    <t>生成式AI驱动HSK1-4级词汇游戏化学习系统的研发与应用</t>
  </si>
  <si>
    <t>徐飞云</t>
  </si>
  <si>
    <t>2400630234</t>
  </si>
  <si>
    <t>罗宇宏/2400630232,刘弘珍/2400630210,金胜男/2501520104,庞港/2400720235</t>
  </si>
  <si>
    <t>周毅敏</t>
  </si>
  <si>
    <t>外国语学院</t>
  </si>
  <si>
    <t>中国企业对越南数字农业投资的AI技术应用法律问题</t>
  </si>
  <si>
    <t>杜飞扬</t>
  </si>
  <si>
    <t>2500910330</t>
  </si>
  <si>
    <t>李晓焱/2400930108,凌媛圆/2400930109,张冉/2400930118,孟姝琦/2400910214</t>
  </si>
  <si>
    <t>汤雪姣,宁振</t>
  </si>
  <si>
    <t>城心漫游，智护有嘉--城市微出行场景中智慧轮椅的市场采纳意愿及影响因素研究</t>
  </si>
  <si>
    <t>夏榆</t>
  </si>
  <si>
    <t>汪媛媛/2300560210,甘彤梅/2300580303,何春妮/2300580304,农金妃/2500570213</t>
  </si>
  <si>
    <t>惠贤芳,赵莹</t>
  </si>
  <si>
    <t>智护京韵，跨境共传：基于大语言模型的中越跨境京族非遗智慧化保护与外宣创新研究</t>
  </si>
  <si>
    <t>郑斯霞</t>
  </si>
  <si>
    <t>2500630231</t>
  </si>
  <si>
    <t>施国仁/2501630133,郭雍甲/2500360112,王宇赫/2500110525,孙森/2501630134</t>
  </si>
  <si>
    <t>徐琳</t>
  </si>
  <si>
    <t>广西民族地区闲置农房盘活中多元主体合作的“隐性障碍”及破解机制研究</t>
  </si>
  <si>
    <t>高紫恒</t>
  </si>
  <si>
    <t>黄紫茜/2500560105,包家庆/2500550101,王智/2500560326,张文正/2400530333</t>
  </si>
  <si>
    <t>李娟,江旭鹏</t>
  </si>
  <si>
    <t>16:20-16:30</t>
  </si>
  <si>
    <t>耐心资本对广西瞪羚企业高质量发展的影响研究</t>
  </si>
  <si>
    <t>蒋馨怡</t>
  </si>
  <si>
    <t>谢坤龙/2400590127,刘丽娟/2400830404,李兰萍/2400530107</t>
  </si>
  <si>
    <t>惠娴斐</t>
  </si>
  <si>
    <r>
      <rPr>
        <b/>
        <sz val="22"/>
        <color theme="1"/>
        <rFont val="宋体"/>
        <charset val="134"/>
      </rPr>
      <t>2026年国家级大学生创新训练项目立项答辩安排（文科二组）</t>
    </r>
    <r>
      <rPr>
        <b/>
        <sz val="20"/>
        <color theme="1"/>
        <rFont val="宋体"/>
        <charset val="134"/>
      </rPr>
      <t xml:space="preserve">
</t>
    </r>
    <r>
      <rPr>
        <b/>
        <sz val="18"/>
        <color theme="1"/>
        <rFont val="宋体"/>
        <charset val="134"/>
      </rPr>
      <t xml:space="preserve">                                                                                     </t>
    </r>
    <r>
      <rPr>
        <b/>
        <sz val="16"/>
        <color theme="1"/>
        <rFont val="宋体"/>
        <charset val="134"/>
      </rPr>
      <t>时间：5月22日 地点：16教302</t>
    </r>
  </si>
  <si>
    <t>戏入烟火：场景理论视域下桂林彩调非遗的跨媒介叙事与文创创新设计研究</t>
  </si>
  <si>
    <t>邓宝欣</t>
  </si>
  <si>
    <t>2400420102</t>
  </si>
  <si>
    <t>黄韵怡/2400420108,杨昕澎/2400420133,钟京宏/2400320430,龚格兰/2500420205</t>
  </si>
  <si>
    <t>和钰</t>
  </si>
  <si>
    <t>“文旅融合，品牌赛事”，提升地方文旅消费能力研究</t>
  </si>
  <si>
    <t>刘慧</t>
  </si>
  <si>
    <t>燕铭/2400510133,吕甜/2400560111,温泰宇/2500560327,刘梦柯/2500560112</t>
  </si>
  <si>
    <t>张明英</t>
  </si>
  <si>
    <t>《AI模型驱动下大学生对“水课”现象的认知与引导策略研究》</t>
  </si>
  <si>
    <t>韦雨彬</t>
  </si>
  <si>
    <t>黄秀琳/2401630205,卢雨滢/2401630106</t>
  </si>
  <si>
    <t>黄兆凡</t>
  </si>
  <si>
    <t>马克思主义学院</t>
  </si>
  <si>
    <t>数智赋活 山水新生：“遇见漓江”非遗系列文创设计研发</t>
  </si>
  <si>
    <t>李庆裕</t>
  </si>
  <si>
    <t>2400420226</t>
  </si>
  <si>
    <t>王浴沂/2300420117,蒋卓妍/2300420105,王俊霏/2300420116,莫晓晴/2300420114</t>
  </si>
  <si>
    <t>龙健,王海勇</t>
  </si>
  <si>
    <t>基于仿真设计的多功能物流搬运机器人研发</t>
  </si>
  <si>
    <t>黄雪玲</t>
  </si>
  <si>
    <t>秦晋方/2300520305,徐小媛/2300520205,罗辉/2300540120,黄逸远/2300540117</t>
  </si>
  <si>
    <t>韩辉</t>
  </si>
  <si>
    <t>智慧织绘—— 广西壮族非遗服饰元素舞台装创新设计</t>
  </si>
  <si>
    <t>李新锐</t>
  </si>
  <si>
    <t>2400460120</t>
  </si>
  <si>
    <t>姜佳旋/2300460103,吴乐然/2400440313,曾军/2400450130,黄承均/2301710410</t>
  </si>
  <si>
    <t>刘晓玉,李浩瀚</t>
  </si>
  <si>
    <t>智慧城市建设对碳强度的影响研究——基于城市面板数据的实证分析</t>
  </si>
  <si>
    <t>黄恩悦</t>
  </si>
  <si>
    <t>熊芊宸/2500570116,蔡立聪/2400110304,李宇涵/2401040117,邱兰玲/2400590108</t>
  </si>
  <si>
    <t>周锦</t>
  </si>
  <si>
    <t>人机协同视角下人工智能生成物的可版权性研究</t>
  </si>
  <si>
    <t>刘富豪</t>
  </si>
  <si>
    <t>2300910227</t>
  </si>
  <si>
    <t>刘子谭/2300930110,李春/2300910226,杨麒桦/2300920232,黄诗怡/2400910306</t>
  </si>
  <si>
    <t>贾媛媛</t>
  </si>
  <si>
    <t>绿色金融政策对上市公司环保投资的影响研究——基于DID模型的检验</t>
  </si>
  <si>
    <t>余袁强</t>
  </si>
  <si>
    <t>王佳玉/2400590111,李梓毓/2500560110,徐若峰/2500470426</t>
  </si>
  <si>
    <t>大语言模型视域下国风游戏的本土化翻译与外宣研究——以《永劫无间》为例</t>
  </si>
  <si>
    <t>罗树威</t>
  </si>
  <si>
    <t>2500610229</t>
  </si>
  <si>
    <t>郑亚川/2500610233,杨纪锰/2500610232,邱奕/2500610231</t>
  </si>
  <si>
    <t>曾筱岚</t>
  </si>
  <si>
    <t>中国式现代化进程中的广西城乡融合公共服务均等化研究</t>
  </si>
  <si>
    <t>张文正</t>
  </si>
  <si>
    <t>高紫恒/2400530321,彭雅欣/2500540315,赵芯/2500410121</t>
  </si>
  <si>
    <t>李娟</t>
  </si>
  <si>
    <t>生成式人工智能数据训练的著作权侵权风险与合规路径研究</t>
  </si>
  <si>
    <t>武佳怡</t>
  </si>
  <si>
    <t>2400610319</t>
  </si>
  <si>
    <t>姚相君/2300620135,蒋欣睿/2400910309,李晓阳/2301710305,何正剑/2300540219</t>
  </si>
  <si>
    <r>
      <rPr>
        <b/>
        <sz val="22"/>
        <color theme="1"/>
        <rFont val="宋体"/>
        <charset val="134"/>
      </rPr>
      <t>2026年国家级大学生创新训练项目立项答辩安排（理工一组）</t>
    </r>
    <r>
      <rPr>
        <b/>
        <sz val="20"/>
        <color theme="1"/>
        <rFont val="宋体"/>
        <charset val="134"/>
      </rPr>
      <t xml:space="preserve">
</t>
    </r>
    <r>
      <rPr>
        <b/>
        <sz val="18"/>
        <color theme="1"/>
        <rFont val="宋体"/>
        <charset val="134"/>
      </rPr>
      <t xml:space="preserve">                                                                                     </t>
    </r>
    <r>
      <rPr>
        <b/>
        <sz val="16"/>
        <color theme="1"/>
        <rFont val="宋体"/>
        <charset val="134"/>
      </rPr>
      <t>时间：5月21日 地点：16教306</t>
    </r>
  </si>
  <si>
    <t>全自动一体化剥虾机</t>
  </si>
  <si>
    <t>夏洲</t>
  </si>
  <si>
    <t>陈飞/2400130104,岳君豪/2400110131,蔡镇楠/2500110505,韦昭毅/2500110325</t>
  </si>
  <si>
    <t>黄伟</t>
  </si>
  <si>
    <t xml:space="preserve">基于无人机SLAM的大型矿物仓库智能盘点系统设计 </t>
  </si>
  <si>
    <t>朱晓蒙</t>
  </si>
  <si>
    <t>周龙飞/2400230532,刘建超/2400210717,梁坤炜/2400210118,杜东霖/2400210610</t>
  </si>
  <si>
    <t>郭志辉</t>
  </si>
  <si>
    <t>基于视觉语言感知的复杂交通场景认知与推理系统</t>
  </si>
  <si>
    <t>杨欣纯</t>
  </si>
  <si>
    <t>陈星宇/2500310314,胡笑笑/2300550204,童婧婧/2400310505,贾梦瑶/2400310703</t>
  </si>
  <si>
    <t>陶晓玲</t>
  </si>
  <si>
    <t>面向水库大坝坝面巡检的AUV路径规划与控制方法</t>
  </si>
  <si>
    <t>马骏</t>
  </si>
  <si>
    <t>2400840225</t>
  </si>
  <si>
    <t>付星宇/2400830511,孟子皓/2500840227,农作才/2400810223,吕兴旺/2400840224</t>
  </si>
  <si>
    <t>苏海涛</t>
  </si>
  <si>
    <t>面向黄芪饮片外观品质的智能感知与分选系统研发</t>
  </si>
  <si>
    <t>张利豪</t>
  </si>
  <si>
    <t>韦心容/2400160202,薛上岳/2400120403,陈少华/2500130406,王鹏豪/2501520123</t>
  </si>
  <si>
    <t>巫松</t>
  </si>
  <si>
    <t>基于近场毫米波 SAR 的小件三维成像检测系统</t>
  </si>
  <si>
    <t>郅佳欣</t>
  </si>
  <si>
    <t>张国栋/2400230131,段景文/2400220612</t>
  </si>
  <si>
    <t>谢宁波</t>
  </si>
  <si>
    <t>基于2D照片的错颌畸形智能辅助诊断系统的研究与实现</t>
  </si>
  <si>
    <t>蒋林娟</t>
  </si>
  <si>
    <t>钟琳莉/2500320309,甄浩宇/2500320430,张成/2500320429,覃福汇/2500520324</t>
  </si>
  <si>
    <t>王宇英</t>
  </si>
  <si>
    <t>因子分析中因子旋转问题的有效算法及应用研究</t>
  </si>
  <si>
    <t>刘恩宇</t>
  </si>
  <si>
    <t>冯庆娟/2300720203,张聪迪/2400720121,马俪嘉/2400710105,周玉莹/2400720222</t>
  </si>
  <si>
    <t>李姣芬</t>
  </si>
  <si>
    <t>基于EBG的超宽带毫米波移相器的设计与研究</t>
  </si>
  <si>
    <t>杨雪</t>
  </si>
  <si>
    <t>吴水仙/2400230304,蒋影芝/2401530103,黄慧霜/2400220102</t>
  </si>
  <si>
    <t>赵其祥</t>
  </si>
  <si>
    <t>基于脑机接口的EEG四分类识别轻量化康复助力控制系统设计</t>
  </si>
  <si>
    <t>李佳欣</t>
  </si>
  <si>
    <t>冯北斗/2400350112,何琛/2400350114,王硕/2400350128,覃姚/2400350107</t>
  </si>
  <si>
    <t>陈辉</t>
  </si>
  <si>
    <t>面向视听障人群的触觉导航系统</t>
  </si>
  <si>
    <t>赵经纬</t>
  </si>
  <si>
    <t>2500830310</t>
  </si>
  <si>
    <t>郭建豪/2500830313,苏玉祥/2500810129,谭滢/2500830307,黄海雨/2500830301</t>
  </si>
  <si>
    <t>万春霆</t>
  </si>
  <si>
    <t>面向新能源电池组的智能BMS状态评估系统</t>
  </si>
  <si>
    <t>周泊杨</t>
  </si>
  <si>
    <t>唐泽瀚/2400250222,李金诚/2400240115,黄祎明/2500250116,何俊宏/2500250211</t>
  </si>
  <si>
    <t>杨超</t>
  </si>
  <si>
    <t>基于边缘智能的花香识别及鸟类声学监测研究</t>
  </si>
  <si>
    <t>梁晨晨</t>
  </si>
  <si>
    <t>2500830604</t>
  </si>
  <si>
    <t>蓝小雨/2500830603,赵甫桥/2500830534,梅莉璇/2300820306,梁献文/2500840221</t>
  </si>
  <si>
    <t>朱阁</t>
  </si>
  <si>
    <r>
      <rPr>
        <b/>
        <sz val="22"/>
        <color theme="1"/>
        <rFont val="宋体"/>
        <charset val="134"/>
      </rPr>
      <t>2026年国家级大学生创新训练项目立项答辩安排（理工二组）</t>
    </r>
    <r>
      <rPr>
        <b/>
        <sz val="20"/>
        <color theme="1"/>
        <rFont val="宋体"/>
        <charset val="134"/>
      </rPr>
      <t xml:space="preserve">
</t>
    </r>
    <r>
      <rPr>
        <b/>
        <sz val="18"/>
        <color theme="1"/>
        <rFont val="宋体"/>
        <charset val="134"/>
      </rPr>
      <t xml:space="preserve">                                                                                     </t>
    </r>
    <r>
      <rPr>
        <b/>
        <sz val="16"/>
        <color theme="1"/>
        <rFont val="宋体"/>
        <charset val="134"/>
      </rPr>
      <t>时间：5月21日 地点：16教202</t>
    </r>
  </si>
  <si>
    <t>面向智慧展馆导览的边缘多模态具身智能体关键技术研究与系统实现</t>
  </si>
  <si>
    <t>杜传博</t>
  </si>
  <si>
    <t>李育瑛/2400560109,梁文福/2400350319,李佳勋/2401530316,韦沣城/2500320126</t>
  </si>
  <si>
    <t>王诗文</t>
  </si>
  <si>
    <t>含时抛物问题的基于Tucker积瀑布型张量多重网格法研究</t>
  </si>
  <si>
    <t>洪若轩</t>
  </si>
  <si>
    <t>林明雪/2400730104,李奥炫/2400710317,黄庭辉/2400730118,唐凤鑫/2400720213</t>
  </si>
  <si>
    <t>李郴良</t>
  </si>
  <si>
    <t>基于空地协同的3D高斯实景三维重建与数字孪生系统</t>
  </si>
  <si>
    <t>韩子昂</t>
  </si>
  <si>
    <t>2400830610</t>
  </si>
  <si>
    <t>毛栋杰/2400830122,吕卓毅/2400830825,夏海峰/2500830232,黄继贤/2400820211</t>
  </si>
  <si>
    <t>罗瀛</t>
  </si>
  <si>
    <t>基于低成本的银包镍粉可控包覆制备研究</t>
  </si>
  <si>
    <t>卢小宇</t>
  </si>
  <si>
    <t>赵典典/2301010408,莫传俊/2301010624, 孙金文/2301010627, 盘秋龙/2501040324</t>
  </si>
  <si>
    <t>蒋坤朋</t>
  </si>
  <si>
    <t>基于多模态语义增强的遥感变化检测方法及应用系统研究</t>
  </si>
  <si>
    <t>刘岩松</t>
  </si>
  <si>
    <t>刘彦成/2401630125,鲁焰城/2501630125,梁忆周/2301630315</t>
  </si>
  <si>
    <t>孙绍华</t>
  </si>
  <si>
    <t>人工智能学院</t>
  </si>
  <si>
    <t>面向无人叉车自主作业的具身智能感知与避障系统</t>
  </si>
  <si>
    <t>侯俊宇</t>
  </si>
  <si>
    <t>冯北斗/2400350112,江昊宸/2400350120,布鑫霖/2400350308,胡盛/2400350211</t>
  </si>
  <si>
    <t>刘建明</t>
  </si>
  <si>
    <t>基于Python深度学习的传感器大数据异常检测模型与算法研究</t>
  </si>
  <si>
    <t>刘天义</t>
  </si>
  <si>
    <t>花炜育/2400720129,李思羽/2400710404,陈朝宇/2400710114,庞思润/2400720210</t>
  </si>
  <si>
    <t>段雪峰</t>
  </si>
  <si>
    <t>面向基层洪涝搜救的双模态生命探测无人机系统</t>
  </si>
  <si>
    <t>刘柏杉</t>
  </si>
  <si>
    <t>2400810820</t>
  </si>
  <si>
    <t>廖生庆/2400810819,杨天宇/2400830230,王文雅/2500830206</t>
  </si>
  <si>
    <t>陈寿宏</t>
  </si>
  <si>
    <t>二维碳基多功能相变材料的设计及其性能研究</t>
  </si>
  <si>
    <t>封林轩</t>
  </si>
  <si>
    <t>林子涵/2401010119,许芮宁/2401010230,李亚宁/2401010118,晋东旭/2401010314</t>
  </si>
  <si>
    <t>夏永鹏</t>
  </si>
  <si>
    <t>面向机场净空安全的空域目标监测与预警系统</t>
  </si>
  <si>
    <t>胡笑笑</t>
  </si>
  <si>
    <t>周乐铭/2500350330,黄财慧/2400310104,王予宁/2400310707,杨晨曦/2301010130</t>
  </si>
  <si>
    <t>实验室安全巡检机器人</t>
  </si>
  <si>
    <t>林桂缘</t>
  </si>
  <si>
    <t>2400840222</t>
  </si>
  <si>
    <t>吕兴旺/2400840224,武莉/2400830907,武子龙/2400830831,谢毅轩/2500840235</t>
  </si>
  <si>
    <t>张恒俊</t>
  </si>
  <si>
    <t>基于有机官能团界面钝化策略的可印刷介观钙钛矿太阳能电池研究</t>
  </si>
  <si>
    <t>王莹莹</t>
  </si>
  <si>
    <t>梁聚文/2401020202,黄媞/2401020201,李佳琪/2401040202,赵柳祎/2501050108</t>
  </si>
  <si>
    <t>黄瑜</t>
  </si>
  <si>
    <t>面向智慧港口的集装箱编码自动识别系统研发</t>
  </si>
  <si>
    <t>杨静怡</t>
  </si>
  <si>
    <t>王艺儒/2301610107,谢馨仪/2301610110</t>
  </si>
  <si>
    <t>谭本英</t>
  </si>
  <si>
    <r>
      <rPr>
        <b/>
        <sz val="22"/>
        <color theme="1"/>
        <rFont val="宋体"/>
        <charset val="134"/>
      </rPr>
      <t>2026年国家级大学生创新训练项目立项答辩安排（理工三组）</t>
    </r>
    <r>
      <rPr>
        <b/>
        <sz val="20"/>
        <color theme="1"/>
        <rFont val="宋体"/>
        <charset val="134"/>
      </rPr>
      <t xml:space="preserve">
</t>
    </r>
    <r>
      <rPr>
        <b/>
        <sz val="18"/>
        <color theme="1"/>
        <rFont val="宋体"/>
        <charset val="134"/>
      </rPr>
      <t xml:space="preserve">                                                                                     </t>
    </r>
    <r>
      <rPr>
        <b/>
        <sz val="16"/>
        <color theme="1"/>
        <rFont val="宋体"/>
        <charset val="134"/>
      </rPr>
      <t>时间：5月22日 地点：16教304</t>
    </r>
  </si>
  <si>
    <t>面向水下小型平台的鲁棒超指向性探测技术研究</t>
  </si>
  <si>
    <t>李雯虹</t>
  </si>
  <si>
    <t>张宸琳/2500220307,张语欣/2300220108,刘炎泽/2500230118,班钰彬/2501520101</t>
  </si>
  <si>
    <t>黄一凡</t>
  </si>
  <si>
    <t>复杂场景中目标物体的AI识别重建与增强现实交互呈现系统</t>
  </si>
  <si>
    <t>潘永强</t>
  </si>
  <si>
    <t>陈悦/2400320401,罗炳先/2401530420,熊婷婷/2400320405,李晓芳/2400320403</t>
  </si>
  <si>
    <t xml:space="preserve">陈亦婷 </t>
  </si>
  <si>
    <t>面向复杂无GPS环境的无人机自主导航与智能避障</t>
  </si>
  <si>
    <t>邓雅丹</t>
  </si>
  <si>
    <t>金中翰/2400220816,吴陈谱/2400210329,石立伟/2300210325,钟旻桓/2300210333</t>
  </si>
  <si>
    <t>李世超</t>
  </si>
  <si>
    <t>基于低秩多模态专家混合模型的食管癌新辅助疗效预测方法研究</t>
  </si>
  <si>
    <t>李洪羽</t>
  </si>
  <si>
    <t>朱月灿/2500310310 ,黄保财/2400310613,罗浩铭/2400310620,黄建中/2400310614</t>
  </si>
  <si>
    <t>路皓翔</t>
  </si>
  <si>
    <t>基于人工智能的城市路网交通流量通用估计与迁移建模研究</t>
  </si>
  <si>
    <t>刘云峰</t>
  </si>
  <si>
    <t>廖肖婷/2401510303,田成康/2401510130,苏妹芳/2401510106,罗伟成/2401510227</t>
  </si>
  <si>
    <t>阳虎</t>
  </si>
  <si>
    <t>基于滑动窗时变拓扑散布熵的舰船辐射噪声动态特征提取与识别系统</t>
  </si>
  <si>
    <t>肖雨松</t>
  </si>
  <si>
    <t>覃沛雅/2400210704,邱少敏/2400210703,黄博群/2400210730,徐梓轩/2400210730</t>
  </si>
  <si>
    <t>陈哲</t>
  </si>
  <si>
    <t>基于多模态时空知识图谱的POI推荐算法研究</t>
  </si>
  <si>
    <t>高澜倩</t>
  </si>
  <si>
    <t xml:space="preserve">甘坚玉/2400310201,霍昱如/2400310205,储星乐/2500350110 ,邱文婷/2500310506  </t>
  </si>
  <si>
    <t>陈炜</t>
  </si>
  <si>
    <t>基于多模态融合的木制异形零件自主检测与智能分拣系统的研发</t>
  </si>
  <si>
    <t>叶惠虹</t>
  </si>
  <si>
    <t>周佳艺/2401540205,刘霁萱/2401540103,韦婧喆/2501520207,黄恋茜/2400540207</t>
  </si>
  <si>
    <t>王金辉</t>
  </si>
  <si>
    <t>基于半监督感知互学习的医学图像分割方法研究</t>
  </si>
  <si>
    <t>李顺泷</t>
  </si>
  <si>
    <t>刘洪利/2300320317,冯嘉/2401610217,李秉聪/2401630213</t>
  </si>
  <si>
    <t>苏昭宇</t>
  </si>
  <si>
    <t>基于YOLO的双模态多核异构PCBA缺陷识别系统</t>
  </si>
  <si>
    <t>高熙文</t>
  </si>
  <si>
    <t>孙志翔/2400220230,张豪/2400220730,廖彬宇/2400230415,康悦/2400220104</t>
  </si>
  <si>
    <t>刘涛</t>
  </si>
  <si>
    <t>多视角成像光片显微荧光成像方法研究</t>
  </si>
  <si>
    <t>古祖林</t>
  </si>
  <si>
    <t>李林杰/2401710213,许乐/2401710229, 吴景峥/2401010427,张凯雄/2401710230</t>
  </si>
  <si>
    <t>王新强</t>
  </si>
  <si>
    <t>光电工程学院</t>
  </si>
  <si>
    <t>基于解耦多模态蒸馏的青少年心理健康陪伴系统设计与实现</t>
  </si>
  <si>
    <t>韦鸿俊</t>
  </si>
  <si>
    <t>花玉欣/2500220403,钟佳琪/2500220409,吴瑞远/2500730109,张景博/2500240435</t>
  </si>
  <si>
    <t>王波</t>
  </si>
  <si>
    <t>基于多边形波带片的定制化双焦点光场调控研究</t>
  </si>
  <si>
    <t>黄柏鸿</t>
  </si>
  <si>
    <t>谢雪婷/2401710307,申家恺/2400150227,项静雯/2401710306,苏志权/2401710518</t>
  </si>
  <si>
    <t>林丹萍</t>
  </si>
  <si>
    <r>
      <rPr>
        <b/>
        <sz val="22"/>
        <color theme="1"/>
        <rFont val="宋体"/>
        <charset val="134"/>
      </rPr>
      <t>2026年国家级大学生创新训练项目立项答辩安排（理工四组）</t>
    </r>
    <r>
      <rPr>
        <b/>
        <sz val="20"/>
        <color theme="1"/>
        <rFont val="宋体"/>
        <charset val="134"/>
      </rPr>
      <t xml:space="preserve">
</t>
    </r>
    <r>
      <rPr>
        <b/>
        <sz val="18"/>
        <color theme="1"/>
        <rFont val="宋体"/>
        <charset val="134"/>
      </rPr>
      <t xml:space="preserve">                                                                                     </t>
    </r>
    <r>
      <rPr>
        <b/>
        <sz val="16"/>
        <color theme="1"/>
        <rFont val="宋体"/>
        <charset val="134"/>
      </rPr>
      <t>时间：5月22日 地点：16教306</t>
    </r>
  </si>
  <si>
    <t>基于机器视觉的罗汉果智能检测与分拣装置研制</t>
  </si>
  <si>
    <t>黄奕翔</t>
  </si>
  <si>
    <t>黄家龙/2400110109,余焕松/2400140427,陈俊霖/2500110205,孙鹏/2501520424</t>
  </si>
  <si>
    <t>梁添寿,许成琼</t>
  </si>
  <si>
    <t>银河指纹计划-面向银河21cm弱谱线探测任务的多节点协同智能观测与可信成图平台</t>
  </si>
  <si>
    <t>刘志豪</t>
  </si>
  <si>
    <t>石旗航/2500210620,李金诚/2400240115,张骏宇/2500220729,梁兆阳/2400250118</t>
  </si>
  <si>
    <t>赵中华</t>
  </si>
  <si>
    <t>基于养殖废水一体式厌氧氨氧化系统的智能监测与模型预测控制研究</t>
  </si>
  <si>
    <t>程琬尧</t>
  </si>
  <si>
    <t>门玮/2401410319,王毅辉/2401410125,黄宙安/2301410319,李海锋/2301410322</t>
  </si>
  <si>
    <t>秦永丽</t>
  </si>
  <si>
    <t>基于谐振变换器的高功率密度数据服务器电源研制</t>
  </si>
  <si>
    <t>梁云桦</t>
  </si>
  <si>
    <t>崔高第/2400120306,黄虹景/2400120512,张俊豪/2500120326,袁浩登/2500120227</t>
  </si>
  <si>
    <t>郭福力</t>
  </si>
  <si>
    <t xml:space="preserve">面向早期2型糖尿病人群的饮食糖分智能监测与风险预警系统 </t>
  </si>
  <si>
    <t>党可馨</t>
  </si>
  <si>
    <t>何贤杏/2400220402</t>
  </si>
  <si>
    <t>蒋艳英</t>
  </si>
  <si>
    <t>生物基含腈基苯并噁嗪树脂的合成与性能研究</t>
  </si>
  <si>
    <t>易程</t>
  </si>
  <si>
    <t>周海华/2401030234,黄欻霖/2401030213, 李国鹏/2401030216,梁思琪/2301020203</t>
  </si>
  <si>
    <t>刘宇奇</t>
  </si>
  <si>
    <t>基于肌电信号的手部复健外骨骼</t>
  </si>
  <si>
    <t>齐宏臻</t>
  </si>
  <si>
    <t>周维泽/2401420331,潘赛妃/2401420209,唐世逸/2501420309,周俊良/2401420329</t>
  </si>
  <si>
    <t>胡寒冬</t>
  </si>
  <si>
    <t>基于AI驱动的智慧农业精准滴灌系统</t>
  </si>
  <si>
    <t>梁王雨</t>
  </si>
  <si>
    <t>张祥宝/2400150234,滕毓龙/2400150229,秦肖培/2400150225,庞玉菲/2400150102</t>
  </si>
  <si>
    <t>唐荣江</t>
  </si>
  <si>
    <t>全平台多场景适配的水下语义光通信机</t>
  </si>
  <si>
    <t>代源博</t>
  </si>
  <si>
    <t>龙昭兴/2400210620,田金鑫/2500210105,张伊帆/2400210628,孙鑫瀚/2400210626</t>
  </si>
  <si>
    <t>李燕龙</t>
  </si>
  <si>
    <t>多功能ITO-In改性层对Li/LGLZO界面及性能研究</t>
  </si>
  <si>
    <t>费毅仁</t>
  </si>
  <si>
    <t>周立臣/2401030136,苏国瑞/2401010127,梁锦珠/2401010101,刘  佳/2501010503</t>
  </si>
  <si>
    <t>王沪,朱归胜</t>
  </si>
  <si>
    <t>融合边缘计算+工业物联网的荔浦芋生产智控系统研发</t>
  </si>
  <si>
    <t>霍心怡</t>
  </si>
  <si>
    <t>符肖娜/2401610203,陆齐明/2401540216,黄深飞/2401540101,陈诗语/2401530402</t>
  </si>
  <si>
    <t>伍玉霞</t>
  </si>
  <si>
    <t>豆色智测Agent-﹣面向精品咖啡烘焙的AI 多智能体CIELAB 色值检测与品质决策系统</t>
  </si>
  <si>
    <t>颜思彤</t>
  </si>
  <si>
    <t>莫艳婷/2400210304,覃芷霞/2400210305,石颖慧/2400210306,潘婷/2400210405</t>
  </si>
  <si>
    <t>文辉</t>
  </si>
  <si>
    <t>Lu-V2-高强耐蚀稀土铜合金微观结构改性及其强韧化机理研究</t>
  </si>
  <si>
    <t>蒋君如</t>
  </si>
  <si>
    <t>李诗颖/2501050204,蒙振扬/2501040126,韦咿伊/2401040304</t>
  </si>
  <si>
    <t>卢照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</si>
</sst>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b/>
      <sz val="22"/>
      <color theme="1"/>
      <name val="宋体"/>
      <charset val="134"/>
    </font>
    <font>
      <b/>
      <sz val="18"/>
      <color theme="1"/>
      <name val="宋体"/>
      <charset val="134"/>
    </font>
    <font>
      <b/>
      <sz val="12"/>
      <color theme="1"/>
      <name val="宋体"/>
      <charset val="134"/>
      <scheme val="minor"/>
    </font>
    <font>
      <sz val="12"/>
      <color theme="1"/>
      <name val="宋体"/>
      <charset val="134"/>
    </font>
    <font>
      <sz val="12"/>
      <color indexed="8"/>
      <name val="宋体"/>
      <charset val="134"/>
    </font>
    <font>
      <sz val="11"/>
      <color rgb="FF000000"/>
      <name val="宋体"/>
      <charset val="134"/>
      <scheme val="minor"/>
    </font>
    <font>
      <sz val="12"/>
      <color theme="1"/>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b/>
      <sz val="20"/>
      <color theme="1"/>
      <name val="宋体"/>
      <charset val="134"/>
    </font>
    <font>
      <b/>
      <sz val="16"/>
      <color theme="1"/>
      <name val="宋体"/>
      <charset val="134"/>
    </font>
    <font>
      <sz val="9"/>
      <color rgb="FF000000"/>
      <name val="汉仪书宋二KW"/>
      <charset val="134"/>
    </font>
    <font>
      <sz val="9"/>
      <color rgb="FF00000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3"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4" borderId="5" applyNumberFormat="0" applyAlignment="0" applyProtection="0">
      <alignment vertical="center"/>
    </xf>
    <xf numFmtId="0" fontId="18" fillId="5" borderId="6" applyNumberFormat="0" applyAlignment="0" applyProtection="0">
      <alignment vertical="center"/>
    </xf>
    <xf numFmtId="0" fontId="19" fillId="5" borderId="5" applyNumberFormat="0" applyAlignment="0" applyProtection="0">
      <alignment vertical="center"/>
    </xf>
    <xf numFmtId="0" fontId="20" fillId="6"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20" fontId="5"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8.xml.rels><?xml version="1.0" encoding="UTF-8" standalone="yes"?>
<Relationships xmlns="http://schemas.openxmlformats.org/package/2006/relationships"><Relationship Id="rId1" Type="http://schemas.openxmlformats.org/officeDocument/2006/relationships/hyperlink" Target="https://dcxm.guet.edu.cn/user-profile/view?id=1955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tabSelected="1" workbookViewId="0">
      <selection activeCell="L8" sqref="L8"/>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6.7" customWidth="1"/>
    <col min="8" max="8" width="28.6" customWidth="1"/>
  </cols>
  <sheetData>
    <row r="1" ht="72" customHeight="1" spans="1:8">
      <c r="A1" s="1" t="s">
        <v>0</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10</v>
      </c>
      <c r="D3" s="7" t="s">
        <v>11</v>
      </c>
      <c r="E3" s="7" t="s">
        <v>12</v>
      </c>
      <c r="F3" s="10" t="s">
        <v>13</v>
      </c>
      <c r="G3" s="7" t="s">
        <v>14</v>
      </c>
      <c r="H3" s="11" t="s">
        <v>15</v>
      </c>
    </row>
    <row r="4" ht="75" spans="1:8">
      <c r="A4" s="5">
        <v>2</v>
      </c>
      <c r="B4" s="6" t="s">
        <v>16</v>
      </c>
      <c r="C4" s="7" t="s">
        <v>17</v>
      </c>
      <c r="D4" s="7" t="s">
        <v>18</v>
      </c>
      <c r="E4" s="7">
        <v>2400210111</v>
      </c>
      <c r="F4" s="10" t="s">
        <v>19</v>
      </c>
      <c r="G4" s="7" t="s">
        <v>20</v>
      </c>
      <c r="H4" s="11" t="s">
        <v>21</v>
      </c>
    </row>
    <row r="5" ht="60" spans="1:8">
      <c r="A5" s="5">
        <v>3</v>
      </c>
      <c r="B5" s="6" t="s">
        <v>22</v>
      </c>
      <c r="C5" s="7" t="s">
        <v>23</v>
      </c>
      <c r="D5" s="7" t="s">
        <v>24</v>
      </c>
      <c r="E5" s="7">
        <v>2300570208</v>
      </c>
      <c r="F5" s="10" t="s">
        <v>25</v>
      </c>
      <c r="G5" s="7" t="s">
        <v>26</v>
      </c>
      <c r="H5" s="11" t="s">
        <v>27</v>
      </c>
    </row>
    <row r="6" ht="60" spans="1:8">
      <c r="A6" s="5">
        <v>4</v>
      </c>
      <c r="B6" s="6" t="s">
        <v>28</v>
      </c>
      <c r="C6" s="7" t="s">
        <v>29</v>
      </c>
      <c r="D6" s="7" t="s">
        <v>30</v>
      </c>
      <c r="E6" s="7" t="s">
        <v>31</v>
      </c>
      <c r="F6" s="10" t="s">
        <v>32</v>
      </c>
      <c r="G6" s="7" t="s">
        <v>33</v>
      </c>
      <c r="H6" s="11" t="s">
        <v>34</v>
      </c>
    </row>
    <row r="7" ht="60" spans="1:8">
      <c r="A7" s="5">
        <v>5</v>
      </c>
      <c r="B7" s="6" t="s">
        <v>35</v>
      </c>
      <c r="C7" s="7" t="s">
        <v>36</v>
      </c>
      <c r="D7" s="7" t="s">
        <v>37</v>
      </c>
      <c r="E7" s="7">
        <v>2501030131</v>
      </c>
      <c r="F7" s="10" t="s">
        <v>38</v>
      </c>
      <c r="G7" s="7" t="s">
        <v>39</v>
      </c>
      <c r="H7" s="11" t="s">
        <v>40</v>
      </c>
    </row>
    <row r="8" ht="60" spans="1:8">
      <c r="A8" s="5">
        <v>6</v>
      </c>
      <c r="B8" s="6" t="s">
        <v>41</v>
      </c>
      <c r="C8" s="7" t="s">
        <v>42</v>
      </c>
      <c r="D8" s="7" t="s">
        <v>43</v>
      </c>
      <c r="E8" s="7">
        <v>2400120511</v>
      </c>
      <c r="F8" s="10" t="s">
        <v>44</v>
      </c>
      <c r="G8" s="7" t="s">
        <v>45</v>
      </c>
      <c r="H8" s="11" t="s">
        <v>15</v>
      </c>
    </row>
    <row r="9" ht="60" spans="1:8">
      <c r="A9" s="5">
        <v>7</v>
      </c>
      <c r="B9" s="6" t="s">
        <v>46</v>
      </c>
      <c r="C9" s="7" t="s">
        <v>47</v>
      </c>
      <c r="D9" s="7" t="s">
        <v>48</v>
      </c>
      <c r="E9" s="7" t="s">
        <v>49</v>
      </c>
      <c r="F9" s="10" t="s">
        <v>50</v>
      </c>
      <c r="G9" s="7" t="s">
        <v>51</v>
      </c>
      <c r="H9" s="11" t="s">
        <v>34</v>
      </c>
    </row>
    <row r="10" ht="75" spans="1:8">
      <c r="A10" s="5">
        <v>8</v>
      </c>
      <c r="B10" s="6" t="s">
        <v>52</v>
      </c>
      <c r="C10" s="7" t="s">
        <v>53</v>
      </c>
      <c r="D10" s="7" t="s">
        <v>54</v>
      </c>
      <c r="E10" s="7">
        <v>2500520309</v>
      </c>
      <c r="F10" s="10" t="s">
        <v>55</v>
      </c>
      <c r="G10" s="7" t="s">
        <v>56</v>
      </c>
      <c r="H10" s="11" t="s">
        <v>40</v>
      </c>
    </row>
    <row r="11" ht="60" spans="1:8">
      <c r="A11" s="5">
        <v>9</v>
      </c>
      <c r="B11" s="6" t="s">
        <v>57</v>
      </c>
      <c r="C11" s="7" t="s">
        <v>58</v>
      </c>
      <c r="D11" s="7" t="s">
        <v>59</v>
      </c>
      <c r="E11" s="7">
        <v>2400140404</v>
      </c>
      <c r="F11" s="10" t="s">
        <v>60</v>
      </c>
      <c r="G11" s="7" t="s">
        <v>61</v>
      </c>
      <c r="H11" s="11" t="s">
        <v>15</v>
      </c>
    </row>
    <row r="12" ht="60" spans="1:8">
      <c r="A12" s="5">
        <v>10</v>
      </c>
      <c r="B12" s="9" t="s">
        <v>62</v>
      </c>
      <c r="C12" s="7" t="s">
        <v>63</v>
      </c>
      <c r="D12" s="7" t="s">
        <v>64</v>
      </c>
      <c r="E12" s="7" t="s">
        <v>65</v>
      </c>
      <c r="F12" s="10" t="s">
        <v>66</v>
      </c>
      <c r="G12" s="7" t="s">
        <v>67</v>
      </c>
      <c r="H12" s="11" t="s">
        <v>34</v>
      </c>
    </row>
    <row r="13" ht="60" spans="1:8">
      <c r="A13" s="5">
        <v>11</v>
      </c>
      <c r="B13" s="6" t="s">
        <v>68</v>
      </c>
      <c r="C13" s="7" t="s">
        <v>69</v>
      </c>
      <c r="D13" s="7" t="s">
        <v>70</v>
      </c>
      <c r="E13" s="7">
        <v>2501010107</v>
      </c>
      <c r="F13" s="10" t="s">
        <v>71</v>
      </c>
      <c r="G13" s="7" t="s">
        <v>72</v>
      </c>
      <c r="H13" s="11" t="s">
        <v>40</v>
      </c>
    </row>
    <row r="14" ht="60" spans="1:8">
      <c r="A14" s="5">
        <v>12</v>
      </c>
      <c r="B14" s="6" t="s">
        <v>73</v>
      </c>
      <c r="C14" s="7" t="s">
        <v>74</v>
      </c>
      <c r="D14" s="7" t="s">
        <v>75</v>
      </c>
      <c r="E14" s="7">
        <v>2500120314</v>
      </c>
      <c r="F14" s="10" t="s">
        <v>76</v>
      </c>
      <c r="G14" s="7" t="s">
        <v>77</v>
      </c>
      <c r="H14" s="11" t="s">
        <v>15</v>
      </c>
    </row>
  </sheetData>
  <mergeCells count="1">
    <mergeCell ref="A1:H1"/>
  </mergeCells>
  <conditionalFormatting sqref="C3">
    <cfRule type="duplicateValues" dxfId="0" priority="12"/>
  </conditionalFormatting>
  <conditionalFormatting sqref="C4">
    <cfRule type="duplicateValues" dxfId="0" priority="11"/>
  </conditionalFormatting>
  <conditionalFormatting sqref="C5">
    <cfRule type="duplicateValues" dxfId="0" priority="10"/>
  </conditionalFormatting>
  <conditionalFormatting sqref="C6">
    <cfRule type="duplicateValues" dxfId="0" priority="9"/>
  </conditionalFormatting>
  <conditionalFormatting sqref="C7">
    <cfRule type="duplicateValues" dxfId="0" priority="8"/>
  </conditionalFormatting>
  <conditionalFormatting sqref="C8">
    <cfRule type="duplicateValues" dxfId="0" priority="7"/>
  </conditionalFormatting>
  <conditionalFormatting sqref="C9">
    <cfRule type="duplicateValues" dxfId="0" priority="6"/>
  </conditionalFormatting>
  <conditionalFormatting sqref="C10">
    <cfRule type="duplicateValues" dxfId="0" priority="5"/>
  </conditionalFormatting>
  <conditionalFormatting sqref="C11">
    <cfRule type="duplicateValues" dxfId="0" priority="4"/>
  </conditionalFormatting>
  <conditionalFormatting sqref="C12">
    <cfRule type="duplicateValues" dxfId="0" priority="3"/>
  </conditionalFormatting>
  <conditionalFormatting sqref="C13">
    <cfRule type="duplicateValues" dxfId="0" priority="2"/>
  </conditionalFormatting>
  <conditionalFormatting sqref="C14">
    <cfRule type="duplicateValues" dxfId="0" priority="1"/>
  </conditionalFormatting>
  <pageMargins left="0.75" right="0.75" top="1" bottom="1" header="0.511805555555556" footer="0.511805555555556"/>
  <pageSetup paperSize="9"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workbookViewId="0">
      <selection activeCell="J10" sqref="J10"/>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 customWidth="1"/>
    <col min="8" max="8" width="28.6" customWidth="1"/>
  </cols>
  <sheetData>
    <row r="1" ht="72" customHeight="1" spans="1:8">
      <c r="A1" s="1" t="s">
        <v>78</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79</v>
      </c>
      <c r="D3" s="7" t="s">
        <v>80</v>
      </c>
      <c r="E3" s="7" t="s">
        <v>81</v>
      </c>
      <c r="F3" s="10" t="s">
        <v>82</v>
      </c>
      <c r="G3" s="7" t="s">
        <v>83</v>
      </c>
      <c r="H3" s="11" t="s">
        <v>15</v>
      </c>
    </row>
    <row r="4" ht="60" spans="1:8">
      <c r="A4" s="5">
        <v>2</v>
      </c>
      <c r="B4" s="6" t="s">
        <v>16</v>
      </c>
      <c r="C4" s="7" t="s">
        <v>84</v>
      </c>
      <c r="D4" s="7" t="s">
        <v>85</v>
      </c>
      <c r="E4" s="7">
        <v>2300310403</v>
      </c>
      <c r="F4" s="10" t="s">
        <v>86</v>
      </c>
      <c r="G4" s="7" t="s">
        <v>87</v>
      </c>
      <c r="H4" s="11" t="s">
        <v>88</v>
      </c>
    </row>
    <row r="5" ht="60" spans="1:8">
      <c r="A5" s="5">
        <v>3</v>
      </c>
      <c r="B5" s="6" t="s">
        <v>22</v>
      </c>
      <c r="C5" s="11" t="s">
        <v>89</v>
      </c>
      <c r="D5" s="11" t="s">
        <v>90</v>
      </c>
      <c r="E5" s="11">
        <v>2400580412</v>
      </c>
      <c r="F5" s="11" t="s">
        <v>91</v>
      </c>
      <c r="G5" s="11" t="s">
        <v>92</v>
      </c>
      <c r="H5" s="11" t="s">
        <v>93</v>
      </c>
    </row>
    <row r="6" ht="60" spans="1:8">
      <c r="A6" s="5">
        <v>4</v>
      </c>
      <c r="B6" s="6" t="s">
        <v>28</v>
      </c>
      <c r="C6" s="7" t="s">
        <v>94</v>
      </c>
      <c r="D6" s="7" t="s">
        <v>95</v>
      </c>
      <c r="E6" s="7">
        <v>2401410420</v>
      </c>
      <c r="F6" s="10" t="s">
        <v>96</v>
      </c>
      <c r="G6" s="7" t="s">
        <v>97</v>
      </c>
      <c r="H6" s="11" t="s">
        <v>98</v>
      </c>
    </row>
    <row r="7" ht="60" spans="1:8">
      <c r="A7" s="5">
        <v>5</v>
      </c>
      <c r="B7" s="6" t="s">
        <v>35</v>
      </c>
      <c r="C7" s="7" t="s">
        <v>99</v>
      </c>
      <c r="D7" s="7" t="s">
        <v>100</v>
      </c>
      <c r="E7" s="7">
        <v>2401520102</v>
      </c>
      <c r="F7" s="10" t="s">
        <v>101</v>
      </c>
      <c r="G7" s="7" t="s">
        <v>102</v>
      </c>
      <c r="H7" s="11" t="s">
        <v>103</v>
      </c>
    </row>
    <row r="8" ht="60" spans="1:8">
      <c r="A8" s="5">
        <v>6</v>
      </c>
      <c r="B8" s="6" t="s">
        <v>41</v>
      </c>
      <c r="C8" s="7" t="s">
        <v>104</v>
      </c>
      <c r="D8" s="7" t="s">
        <v>105</v>
      </c>
      <c r="E8" s="7">
        <v>2400130326</v>
      </c>
      <c r="F8" s="10" t="s">
        <v>106</v>
      </c>
      <c r="G8" s="7" t="s">
        <v>107</v>
      </c>
      <c r="H8" s="11" t="s">
        <v>15</v>
      </c>
    </row>
    <row r="9" ht="60" spans="1:8">
      <c r="A9" s="5">
        <v>7</v>
      </c>
      <c r="B9" s="6" t="s">
        <v>46</v>
      </c>
      <c r="C9" s="7" t="s">
        <v>108</v>
      </c>
      <c r="D9" s="7" t="s">
        <v>109</v>
      </c>
      <c r="E9" s="7">
        <v>2400340105</v>
      </c>
      <c r="F9" s="10" t="s">
        <v>110</v>
      </c>
      <c r="G9" s="7" t="s">
        <v>111</v>
      </c>
      <c r="H9" s="11" t="s">
        <v>88</v>
      </c>
    </row>
    <row r="10" ht="45" spans="1:8">
      <c r="A10" s="5">
        <v>8</v>
      </c>
      <c r="B10" s="6" t="s">
        <v>52</v>
      </c>
      <c r="C10" s="7" t="s">
        <v>112</v>
      </c>
      <c r="D10" s="7" t="s">
        <v>113</v>
      </c>
      <c r="E10" s="7">
        <v>2401510237</v>
      </c>
      <c r="F10" s="10" t="s">
        <v>114</v>
      </c>
      <c r="G10" s="7" t="s">
        <v>115</v>
      </c>
      <c r="H10" s="11" t="s">
        <v>103</v>
      </c>
    </row>
    <row r="11" ht="60" spans="1:8">
      <c r="A11" s="5">
        <v>9</v>
      </c>
      <c r="B11" s="6" t="s">
        <v>57</v>
      </c>
      <c r="C11" s="7" t="s">
        <v>116</v>
      </c>
      <c r="D11" s="7" t="s">
        <v>117</v>
      </c>
      <c r="E11" s="7">
        <v>2400140605</v>
      </c>
      <c r="F11" s="10" t="s">
        <v>118</v>
      </c>
      <c r="G11" s="7" t="s">
        <v>119</v>
      </c>
      <c r="H11" s="11" t="s">
        <v>15</v>
      </c>
    </row>
    <row r="12" ht="60" spans="1:8">
      <c r="A12" s="5">
        <v>10</v>
      </c>
      <c r="B12" s="9" t="s">
        <v>62</v>
      </c>
      <c r="C12" s="7" t="s">
        <v>120</v>
      </c>
      <c r="D12" s="7" t="s">
        <v>121</v>
      </c>
      <c r="E12" s="7">
        <v>2300920214</v>
      </c>
      <c r="F12" s="10" t="s">
        <v>122</v>
      </c>
      <c r="G12" s="7" t="s">
        <v>123</v>
      </c>
      <c r="H12" s="11" t="s">
        <v>88</v>
      </c>
    </row>
    <row r="13" ht="45" spans="1:8">
      <c r="A13" s="5">
        <v>11</v>
      </c>
      <c r="B13" s="6" t="s">
        <v>68</v>
      </c>
      <c r="C13" s="7" t="s">
        <v>124</v>
      </c>
      <c r="D13" s="7" t="s">
        <v>125</v>
      </c>
      <c r="E13" s="7">
        <v>2501540215</v>
      </c>
      <c r="F13" s="10" t="s">
        <v>126</v>
      </c>
      <c r="G13" s="7" t="s">
        <v>127</v>
      </c>
      <c r="H13" s="11" t="s">
        <v>103</v>
      </c>
    </row>
    <row r="14" ht="60" spans="1:8">
      <c r="A14" s="5">
        <v>12</v>
      </c>
      <c r="B14" s="6" t="s">
        <v>73</v>
      </c>
      <c r="C14" s="7" t="s">
        <v>128</v>
      </c>
      <c r="D14" s="7" t="s">
        <v>129</v>
      </c>
      <c r="E14" s="7" t="s">
        <v>130</v>
      </c>
      <c r="F14" s="10" t="s">
        <v>131</v>
      </c>
      <c r="G14" s="7" t="s">
        <v>132</v>
      </c>
      <c r="H14" s="11" t="s">
        <v>15</v>
      </c>
    </row>
  </sheetData>
  <mergeCells count="1">
    <mergeCell ref="A1:H1"/>
  </mergeCells>
  <conditionalFormatting sqref="C3">
    <cfRule type="duplicateValues" dxfId="0" priority="11"/>
  </conditionalFormatting>
  <conditionalFormatting sqref="C4">
    <cfRule type="duplicateValues" dxfId="0" priority="10"/>
  </conditionalFormatting>
  <conditionalFormatting sqref="C5">
    <cfRule type="duplicateValues" dxfId="0" priority="9"/>
  </conditionalFormatting>
  <conditionalFormatting sqref="C6">
    <cfRule type="duplicateValues" dxfId="0" priority="8"/>
  </conditionalFormatting>
  <conditionalFormatting sqref="C7">
    <cfRule type="duplicateValues" dxfId="0" priority="7"/>
  </conditionalFormatting>
  <conditionalFormatting sqref="C8">
    <cfRule type="duplicateValues" dxfId="0" priority="6"/>
  </conditionalFormatting>
  <conditionalFormatting sqref="C9">
    <cfRule type="duplicateValues" dxfId="0" priority="5"/>
  </conditionalFormatting>
  <conditionalFormatting sqref="C11">
    <cfRule type="duplicateValues" dxfId="0" priority="4"/>
  </conditionalFormatting>
  <conditionalFormatting sqref="C12">
    <cfRule type="duplicateValues" dxfId="0" priority="3"/>
  </conditionalFormatting>
  <conditionalFormatting sqref="C13">
    <cfRule type="duplicateValues" dxfId="0" priority="2"/>
  </conditionalFormatting>
  <conditionalFormatting sqref="C14">
    <cfRule type="duplicateValues" dxfId="0" priority="1"/>
  </conditionalFormatting>
  <pageMargins left="0.75" right="0.75" top="1" bottom="1" header="0.511805555555556" footer="0.511805555555556"/>
  <pageSetup paperSize="9" scale="99" fitToHeight="0" orientation="landscape"/>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workbookViewId="0">
      <selection activeCell="K8" sqref="K8"/>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7" customWidth="1"/>
    <col min="8" max="8" width="28.6" customWidth="1"/>
  </cols>
  <sheetData>
    <row r="1" ht="72" customHeight="1" spans="1:8">
      <c r="A1" s="1" t="s">
        <v>133</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134</v>
      </c>
      <c r="D3" s="7" t="s">
        <v>135</v>
      </c>
      <c r="E3" s="7" t="s">
        <v>136</v>
      </c>
      <c r="F3" s="10" t="s">
        <v>137</v>
      </c>
      <c r="G3" s="7" t="s">
        <v>138</v>
      </c>
      <c r="H3" s="11" t="s">
        <v>139</v>
      </c>
    </row>
    <row r="4" ht="60" spans="1:8">
      <c r="A4" s="5">
        <v>2</v>
      </c>
      <c r="B4" s="6" t="s">
        <v>16</v>
      </c>
      <c r="C4" s="11" t="s">
        <v>140</v>
      </c>
      <c r="D4" s="11" t="s">
        <v>141</v>
      </c>
      <c r="E4" s="11">
        <v>2500590113</v>
      </c>
      <c r="F4" s="11" t="s">
        <v>142</v>
      </c>
      <c r="G4" s="11" t="s">
        <v>143</v>
      </c>
      <c r="H4" s="11" t="s">
        <v>93</v>
      </c>
    </row>
    <row r="5" ht="60" spans="1:8">
      <c r="A5" s="5">
        <v>3</v>
      </c>
      <c r="B5" s="6" t="s">
        <v>22</v>
      </c>
      <c r="C5" s="7" t="s">
        <v>144</v>
      </c>
      <c r="D5" s="7" t="s">
        <v>145</v>
      </c>
      <c r="E5" s="7" t="s">
        <v>146</v>
      </c>
      <c r="F5" s="10" t="s">
        <v>147</v>
      </c>
      <c r="G5" s="7" t="s">
        <v>148</v>
      </c>
      <c r="H5" s="11" t="s">
        <v>149</v>
      </c>
    </row>
    <row r="6" ht="60" spans="1:8">
      <c r="A6" s="5">
        <v>4</v>
      </c>
      <c r="B6" s="6" t="s">
        <v>28</v>
      </c>
      <c r="C6" s="7" t="s">
        <v>150</v>
      </c>
      <c r="D6" s="7" t="s">
        <v>151</v>
      </c>
      <c r="E6" s="7" t="s">
        <v>152</v>
      </c>
      <c r="F6" s="10" t="s">
        <v>153</v>
      </c>
      <c r="G6" s="7" t="s">
        <v>154</v>
      </c>
      <c r="H6" s="11" t="s">
        <v>139</v>
      </c>
    </row>
    <row r="7" ht="60" spans="1:8">
      <c r="A7" s="5">
        <v>5</v>
      </c>
      <c r="B7" s="6" t="s">
        <v>35</v>
      </c>
      <c r="C7" s="11" t="s">
        <v>155</v>
      </c>
      <c r="D7" s="11" t="s">
        <v>156</v>
      </c>
      <c r="E7" s="11">
        <v>2400580210</v>
      </c>
      <c r="F7" s="11" t="s">
        <v>157</v>
      </c>
      <c r="G7" s="11" t="s">
        <v>158</v>
      </c>
      <c r="H7" s="11" t="s">
        <v>93</v>
      </c>
    </row>
    <row r="8" ht="60" spans="1:8">
      <c r="A8" s="5">
        <v>6</v>
      </c>
      <c r="B8" s="6" t="s">
        <v>41</v>
      </c>
      <c r="C8" s="7" t="s">
        <v>159</v>
      </c>
      <c r="D8" s="7" t="s">
        <v>160</v>
      </c>
      <c r="E8" s="7" t="s">
        <v>161</v>
      </c>
      <c r="F8" s="10" t="s">
        <v>162</v>
      </c>
      <c r="G8" s="7" t="s">
        <v>163</v>
      </c>
      <c r="H8" s="11" t="s">
        <v>139</v>
      </c>
    </row>
    <row r="9" ht="60" spans="1:8">
      <c r="A9" s="5">
        <v>7</v>
      </c>
      <c r="B9" s="6" t="s">
        <v>46</v>
      </c>
      <c r="C9" s="11" t="s">
        <v>164</v>
      </c>
      <c r="D9" s="11" t="s">
        <v>165</v>
      </c>
      <c r="E9" s="11">
        <v>2300560108</v>
      </c>
      <c r="F9" s="11" t="s">
        <v>166</v>
      </c>
      <c r="G9" s="11" t="s">
        <v>167</v>
      </c>
      <c r="H9" s="11" t="s">
        <v>93</v>
      </c>
    </row>
    <row r="10" ht="60" spans="1:8">
      <c r="A10" s="5">
        <v>8</v>
      </c>
      <c r="B10" s="6" t="s">
        <v>52</v>
      </c>
      <c r="C10" s="7" t="s">
        <v>168</v>
      </c>
      <c r="D10" s="7" t="s">
        <v>169</v>
      </c>
      <c r="E10" s="7" t="s">
        <v>170</v>
      </c>
      <c r="F10" s="10" t="s">
        <v>171</v>
      </c>
      <c r="G10" s="7" t="s">
        <v>172</v>
      </c>
      <c r="H10" s="11" t="s">
        <v>173</v>
      </c>
    </row>
    <row r="11" ht="60" spans="1:8">
      <c r="A11" s="5">
        <v>9</v>
      </c>
      <c r="B11" s="6" t="s">
        <v>57</v>
      </c>
      <c r="C11" s="7" t="s">
        <v>174</v>
      </c>
      <c r="D11" s="7" t="s">
        <v>175</v>
      </c>
      <c r="E11" s="7" t="s">
        <v>176</v>
      </c>
      <c r="F11" s="10" t="s">
        <v>177</v>
      </c>
      <c r="G11" s="7" t="s">
        <v>178</v>
      </c>
      <c r="H11" s="11" t="s">
        <v>149</v>
      </c>
    </row>
    <row r="12" ht="60" spans="1:8">
      <c r="A12" s="5">
        <v>10</v>
      </c>
      <c r="B12" s="9" t="s">
        <v>62</v>
      </c>
      <c r="C12" s="11" t="s">
        <v>179</v>
      </c>
      <c r="D12" s="11" t="s">
        <v>180</v>
      </c>
      <c r="E12" s="11">
        <v>2300560212</v>
      </c>
      <c r="F12" s="11" t="s">
        <v>181</v>
      </c>
      <c r="G12" s="11" t="s">
        <v>182</v>
      </c>
      <c r="H12" s="11" t="s">
        <v>93</v>
      </c>
    </row>
    <row r="13" ht="60" spans="1:8">
      <c r="A13" s="5">
        <v>11</v>
      </c>
      <c r="B13" s="6" t="s">
        <v>68</v>
      </c>
      <c r="C13" s="7" t="s">
        <v>183</v>
      </c>
      <c r="D13" s="7" t="s">
        <v>184</v>
      </c>
      <c r="E13" s="7" t="s">
        <v>185</v>
      </c>
      <c r="F13" s="10" t="s">
        <v>186</v>
      </c>
      <c r="G13" s="7" t="s">
        <v>187</v>
      </c>
      <c r="H13" s="11" t="s">
        <v>173</v>
      </c>
    </row>
    <row r="14" ht="60" spans="1:8">
      <c r="A14" s="5">
        <v>12</v>
      </c>
      <c r="B14" s="6" t="s">
        <v>73</v>
      </c>
      <c r="C14" s="11" t="s">
        <v>188</v>
      </c>
      <c r="D14" s="11" t="s">
        <v>189</v>
      </c>
      <c r="E14" s="11">
        <v>2400530321</v>
      </c>
      <c r="F14" s="11" t="s">
        <v>190</v>
      </c>
      <c r="G14" s="11" t="s">
        <v>191</v>
      </c>
      <c r="H14" s="11" t="s">
        <v>93</v>
      </c>
    </row>
    <row r="15" ht="45" spans="1:8">
      <c r="A15" s="5">
        <v>13</v>
      </c>
      <c r="B15" s="9" t="s">
        <v>192</v>
      </c>
      <c r="C15" s="11" t="s">
        <v>193</v>
      </c>
      <c r="D15" s="11" t="s">
        <v>194</v>
      </c>
      <c r="E15" s="11">
        <v>2400530106</v>
      </c>
      <c r="F15" s="11" t="s">
        <v>195</v>
      </c>
      <c r="G15" s="11" t="s">
        <v>196</v>
      </c>
      <c r="H15" s="11" t="s">
        <v>93</v>
      </c>
    </row>
  </sheetData>
  <mergeCells count="1">
    <mergeCell ref="A1:H1"/>
  </mergeCells>
  <conditionalFormatting sqref="C3">
    <cfRule type="duplicateValues" dxfId="0" priority="7"/>
  </conditionalFormatting>
  <conditionalFormatting sqref="C4">
    <cfRule type="duplicateValues" dxfId="0" priority="6"/>
  </conditionalFormatting>
  <conditionalFormatting sqref="C5">
    <cfRule type="duplicateValues" dxfId="0" priority="5"/>
  </conditionalFormatting>
  <conditionalFormatting sqref="C12">
    <cfRule type="duplicateValues" dxfId="0" priority="2"/>
  </conditionalFormatting>
  <conditionalFormatting sqref="C13">
    <cfRule type="duplicateValues" dxfId="0" priority="1"/>
  </conditionalFormatting>
  <conditionalFormatting sqref="C14">
    <cfRule type="duplicateValues" dxfId="0" priority="4"/>
  </conditionalFormatting>
  <conditionalFormatting sqref="C15">
    <cfRule type="duplicateValues" dxfId="0" priority="3"/>
  </conditionalFormatting>
  <pageMargins left="0.75" right="0.75" top="1" bottom="1" header="0.511805555555556" footer="0.511805555555556"/>
  <pageSetup paperSize="9" scale="99" fitToHeight="0" orientation="landscape"/>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workbookViewId="0">
      <selection activeCell="L8" sqref="L8"/>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 customWidth="1"/>
    <col min="8" max="8" width="28.6" customWidth="1"/>
  </cols>
  <sheetData>
    <row r="1" ht="72" customHeight="1" spans="1:8">
      <c r="A1" s="1" t="s">
        <v>197</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198</v>
      </c>
      <c r="D3" s="7" t="s">
        <v>199</v>
      </c>
      <c r="E3" s="7" t="s">
        <v>200</v>
      </c>
      <c r="F3" s="10" t="s">
        <v>201</v>
      </c>
      <c r="G3" s="7" t="s">
        <v>202</v>
      </c>
      <c r="H3" s="11" t="s">
        <v>139</v>
      </c>
    </row>
    <row r="4" ht="60" spans="1:8">
      <c r="A4" s="5">
        <v>2</v>
      </c>
      <c r="B4" s="6" t="s">
        <v>16</v>
      </c>
      <c r="C4" s="11" t="s">
        <v>203</v>
      </c>
      <c r="D4" s="11" t="s">
        <v>204</v>
      </c>
      <c r="E4" s="11">
        <v>2500560111</v>
      </c>
      <c r="F4" s="11" t="s">
        <v>205</v>
      </c>
      <c r="G4" s="11" t="s">
        <v>206</v>
      </c>
      <c r="H4" s="11" t="s">
        <v>93</v>
      </c>
    </row>
    <row r="5" ht="45" spans="1:8">
      <c r="A5" s="5">
        <v>3</v>
      </c>
      <c r="B5" s="6" t="s">
        <v>22</v>
      </c>
      <c r="C5" s="7" t="s">
        <v>207</v>
      </c>
      <c r="D5" s="7" t="s">
        <v>208</v>
      </c>
      <c r="E5" s="7">
        <v>2401630107</v>
      </c>
      <c r="F5" s="10" t="s">
        <v>209</v>
      </c>
      <c r="G5" s="7" t="s">
        <v>210</v>
      </c>
      <c r="H5" s="11" t="s">
        <v>211</v>
      </c>
    </row>
    <row r="6" ht="60" spans="1:8">
      <c r="A6" s="5">
        <v>4</v>
      </c>
      <c r="B6" s="6" t="s">
        <v>28</v>
      </c>
      <c r="C6" s="7" t="s">
        <v>212</v>
      </c>
      <c r="D6" s="7" t="s">
        <v>213</v>
      </c>
      <c r="E6" s="7" t="s">
        <v>214</v>
      </c>
      <c r="F6" s="10" t="s">
        <v>215</v>
      </c>
      <c r="G6" s="7" t="s">
        <v>216</v>
      </c>
      <c r="H6" s="11" t="s">
        <v>139</v>
      </c>
    </row>
    <row r="7" ht="60" spans="1:8">
      <c r="A7" s="5">
        <v>5</v>
      </c>
      <c r="B7" s="6" t="s">
        <v>35</v>
      </c>
      <c r="C7" s="11" t="s">
        <v>217</v>
      </c>
      <c r="D7" s="11" t="s">
        <v>218</v>
      </c>
      <c r="E7" s="11">
        <v>2300520403</v>
      </c>
      <c r="F7" s="11" t="s">
        <v>219</v>
      </c>
      <c r="G7" s="11" t="s">
        <v>220</v>
      </c>
      <c r="H7" s="11" t="s">
        <v>93</v>
      </c>
    </row>
    <row r="8" ht="60" spans="1:8">
      <c r="A8" s="5">
        <v>6</v>
      </c>
      <c r="B8" s="6" t="s">
        <v>41</v>
      </c>
      <c r="C8" s="7" t="s">
        <v>221</v>
      </c>
      <c r="D8" s="7" t="s">
        <v>222</v>
      </c>
      <c r="E8" s="7" t="s">
        <v>223</v>
      </c>
      <c r="F8" s="10" t="s">
        <v>224</v>
      </c>
      <c r="G8" s="7" t="s">
        <v>225</v>
      </c>
      <c r="H8" s="11" t="s">
        <v>139</v>
      </c>
    </row>
    <row r="9" ht="60" spans="1:8">
      <c r="A9" s="5">
        <v>7</v>
      </c>
      <c r="B9" s="6" t="s">
        <v>46</v>
      </c>
      <c r="C9" s="11" t="s">
        <v>226</v>
      </c>
      <c r="D9" s="11" t="s">
        <v>227</v>
      </c>
      <c r="E9" s="11">
        <v>2400550101</v>
      </c>
      <c r="F9" s="11" t="s">
        <v>228</v>
      </c>
      <c r="G9" s="11" t="s">
        <v>229</v>
      </c>
      <c r="H9" s="11" t="s">
        <v>93</v>
      </c>
    </row>
    <row r="10" ht="60" spans="1:8">
      <c r="A10" s="5">
        <v>8</v>
      </c>
      <c r="B10" s="6" t="s">
        <v>52</v>
      </c>
      <c r="C10" s="7" t="s">
        <v>230</v>
      </c>
      <c r="D10" s="7" t="s">
        <v>231</v>
      </c>
      <c r="E10" s="7" t="s">
        <v>232</v>
      </c>
      <c r="F10" s="10" t="s">
        <v>233</v>
      </c>
      <c r="G10" s="7" t="s">
        <v>234</v>
      </c>
      <c r="H10" s="11" t="s">
        <v>149</v>
      </c>
    </row>
    <row r="11" ht="60" spans="1:8">
      <c r="A11" s="5">
        <v>9</v>
      </c>
      <c r="B11" s="6" t="s">
        <v>57</v>
      </c>
      <c r="C11" s="11" t="s">
        <v>235</v>
      </c>
      <c r="D11" s="11" t="s">
        <v>236</v>
      </c>
      <c r="E11" s="11">
        <v>2400590129</v>
      </c>
      <c r="F11" s="11" t="s">
        <v>237</v>
      </c>
      <c r="G11" s="11" t="s">
        <v>229</v>
      </c>
      <c r="H11" s="11" t="s">
        <v>93</v>
      </c>
    </row>
    <row r="12" ht="60" spans="1:8">
      <c r="A12" s="5">
        <v>10</v>
      </c>
      <c r="B12" s="9" t="s">
        <v>62</v>
      </c>
      <c r="C12" s="7" t="s">
        <v>238</v>
      </c>
      <c r="D12" s="7" t="s">
        <v>239</v>
      </c>
      <c r="E12" s="7" t="s">
        <v>240</v>
      </c>
      <c r="F12" s="10" t="s">
        <v>241</v>
      </c>
      <c r="G12" s="7" t="s">
        <v>242</v>
      </c>
      <c r="H12" s="11" t="s">
        <v>173</v>
      </c>
    </row>
    <row r="13" ht="45" spans="1:8">
      <c r="A13" s="5">
        <v>11</v>
      </c>
      <c r="B13" s="6" t="s">
        <v>68</v>
      </c>
      <c r="C13" s="11" t="s">
        <v>243</v>
      </c>
      <c r="D13" s="11" t="s">
        <v>244</v>
      </c>
      <c r="E13" s="11">
        <v>2400530333</v>
      </c>
      <c r="F13" s="11" t="s">
        <v>245</v>
      </c>
      <c r="G13" s="11" t="s">
        <v>246</v>
      </c>
      <c r="H13" s="11" t="s">
        <v>93</v>
      </c>
    </row>
    <row r="14" ht="60" spans="1:8">
      <c r="A14" s="5">
        <v>12</v>
      </c>
      <c r="B14" s="6" t="s">
        <v>73</v>
      </c>
      <c r="C14" s="7" t="s">
        <v>247</v>
      </c>
      <c r="D14" s="7" t="s">
        <v>248</v>
      </c>
      <c r="E14" s="7" t="s">
        <v>249</v>
      </c>
      <c r="F14" s="10" t="s">
        <v>250</v>
      </c>
      <c r="G14" s="7" t="s">
        <v>148</v>
      </c>
      <c r="H14" s="11" t="s">
        <v>149</v>
      </c>
    </row>
  </sheetData>
  <autoFilter xmlns:etc="http://www.wps.cn/officeDocument/2017/etCustomData" ref="A1:H14" etc:filterBottomFollowUsedRange="0">
    <extLst/>
  </autoFilter>
  <mergeCells count="1">
    <mergeCell ref="A1:H1"/>
  </mergeCells>
  <conditionalFormatting sqref="C3">
    <cfRule type="duplicateValues" dxfId="0" priority="7"/>
  </conditionalFormatting>
  <conditionalFormatting sqref="C4">
    <cfRule type="duplicateValues" dxfId="0" priority="6"/>
  </conditionalFormatting>
  <conditionalFormatting sqref="C5">
    <cfRule type="duplicateValues" dxfId="0" priority="5"/>
  </conditionalFormatting>
  <conditionalFormatting sqref="C11">
    <cfRule type="duplicateValues" dxfId="0" priority="1"/>
  </conditionalFormatting>
  <conditionalFormatting sqref="C12">
    <cfRule type="duplicateValues" dxfId="0" priority="4"/>
  </conditionalFormatting>
  <conditionalFormatting sqref="C13">
    <cfRule type="duplicateValues" dxfId="0" priority="3"/>
  </conditionalFormatting>
  <conditionalFormatting sqref="C14">
    <cfRule type="duplicateValues" dxfId="0" priority="2"/>
  </conditionalFormatting>
  <pageMargins left="0.75" right="0.75" top="1" bottom="1" header="0.511805555555556" footer="0.511805555555556"/>
  <pageSetup paperSize="9" scale="99" fitToHeight="0" orientation="landscape"/>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workbookViewId="0">
      <selection activeCell="M14" sqref="M14"/>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 customWidth="1"/>
    <col min="8" max="8" width="28.6" customWidth="1"/>
  </cols>
  <sheetData>
    <row r="1" ht="72" customHeight="1" spans="1:8">
      <c r="A1" s="1" t="s">
        <v>251</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252</v>
      </c>
      <c r="D3" s="7" t="s">
        <v>253</v>
      </c>
      <c r="E3" s="7">
        <v>2400160329</v>
      </c>
      <c r="F3" s="10" t="s">
        <v>254</v>
      </c>
      <c r="G3" s="7" t="s">
        <v>255</v>
      </c>
      <c r="H3" s="11" t="s">
        <v>15</v>
      </c>
    </row>
    <row r="4" ht="60" spans="1:8">
      <c r="A4" s="5">
        <v>2</v>
      </c>
      <c r="B4" s="6" t="s">
        <v>16</v>
      </c>
      <c r="C4" s="7" t="s">
        <v>256</v>
      </c>
      <c r="D4" s="7" t="s">
        <v>257</v>
      </c>
      <c r="E4" s="7">
        <v>2400210733</v>
      </c>
      <c r="F4" s="10" t="s">
        <v>258</v>
      </c>
      <c r="G4" s="7" t="s">
        <v>259</v>
      </c>
      <c r="H4" s="11" t="s">
        <v>21</v>
      </c>
    </row>
    <row r="5" ht="60" spans="1:8">
      <c r="A5" s="5">
        <v>3</v>
      </c>
      <c r="B5" s="6" t="s">
        <v>22</v>
      </c>
      <c r="C5" s="7" t="s">
        <v>260</v>
      </c>
      <c r="D5" s="7" t="s">
        <v>261</v>
      </c>
      <c r="E5" s="7">
        <v>2400310506</v>
      </c>
      <c r="F5" s="10" t="s">
        <v>262</v>
      </c>
      <c r="G5" s="7" t="s">
        <v>263</v>
      </c>
      <c r="H5" s="11" t="s">
        <v>88</v>
      </c>
    </row>
    <row r="6" ht="60" spans="1:8">
      <c r="A6" s="5">
        <v>4</v>
      </c>
      <c r="B6" s="6" t="s">
        <v>28</v>
      </c>
      <c r="C6" s="7" t="s">
        <v>264</v>
      </c>
      <c r="D6" s="7" t="s">
        <v>265</v>
      </c>
      <c r="E6" s="7" t="s">
        <v>266</v>
      </c>
      <c r="F6" s="10" t="s">
        <v>267</v>
      </c>
      <c r="G6" s="7" t="s">
        <v>268</v>
      </c>
      <c r="H6" s="11" t="s">
        <v>34</v>
      </c>
    </row>
    <row r="7" ht="60" spans="1:8">
      <c r="A7" s="5">
        <v>5</v>
      </c>
      <c r="B7" s="6" t="s">
        <v>35</v>
      </c>
      <c r="C7" s="7" t="s">
        <v>269</v>
      </c>
      <c r="D7" s="7" t="s">
        <v>270</v>
      </c>
      <c r="E7" s="7">
        <v>2400160133</v>
      </c>
      <c r="F7" s="10" t="s">
        <v>271</v>
      </c>
      <c r="G7" s="7" t="s">
        <v>272</v>
      </c>
      <c r="H7" s="11" t="s">
        <v>15</v>
      </c>
    </row>
    <row r="8" ht="30" spans="1:8">
      <c r="A8" s="5">
        <v>6</v>
      </c>
      <c r="B8" s="6" t="s">
        <v>41</v>
      </c>
      <c r="C8" s="7" t="s">
        <v>273</v>
      </c>
      <c r="D8" s="7" t="s">
        <v>274</v>
      </c>
      <c r="E8" s="7">
        <v>2400220610</v>
      </c>
      <c r="F8" s="10" t="s">
        <v>275</v>
      </c>
      <c r="G8" s="7" t="s">
        <v>276</v>
      </c>
      <c r="H8" s="11" t="s">
        <v>21</v>
      </c>
    </row>
    <row r="9" ht="60" spans="1:8">
      <c r="A9" s="5">
        <v>7</v>
      </c>
      <c r="B9" s="6" t="s">
        <v>46</v>
      </c>
      <c r="C9" s="7" t="s">
        <v>277</v>
      </c>
      <c r="D9" s="7" t="s">
        <v>278</v>
      </c>
      <c r="E9" s="7">
        <v>2500320403</v>
      </c>
      <c r="F9" s="10" t="s">
        <v>279</v>
      </c>
      <c r="G9" s="7" t="s">
        <v>280</v>
      </c>
      <c r="H9" s="11" t="s">
        <v>88</v>
      </c>
    </row>
    <row r="10" ht="60" spans="1:8">
      <c r="A10" s="5">
        <v>8</v>
      </c>
      <c r="B10" s="6" t="s">
        <v>52</v>
      </c>
      <c r="C10" s="7" t="s">
        <v>281</v>
      </c>
      <c r="D10" s="7" t="s">
        <v>282</v>
      </c>
      <c r="E10" s="7">
        <v>2400720114</v>
      </c>
      <c r="F10" s="10" t="s">
        <v>283</v>
      </c>
      <c r="G10" s="7" t="s">
        <v>284</v>
      </c>
      <c r="H10" s="11" t="s">
        <v>27</v>
      </c>
    </row>
    <row r="11" ht="45" spans="1:8">
      <c r="A11" s="5">
        <v>9</v>
      </c>
      <c r="B11" s="6" t="s">
        <v>57</v>
      </c>
      <c r="C11" s="7" t="s">
        <v>285</v>
      </c>
      <c r="D11" s="7" t="s">
        <v>286</v>
      </c>
      <c r="E11" s="7">
        <v>2400230305</v>
      </c>
      <c r="F11" s="10" t="s">
        <v>287</v>
      </c>
      <c r="G11" s="7" t="s">
        <v>288</v>
      </c>
      <c r="H11" s="11" t="s">
        <v>21</v>
      </c>
    </row>
    <row r="12" ht="60" spans="1:8">
      <c r="A12" s="5">
        <v>10</v>
      </c>
      <c r="B12" s="9" t="s">
        <v>62</v>
      </c>
      <c r="C12" s="7" t="s">
        <v>289</v>
      </c>
      <c r="D12" s="7" t="s">
        <v>290</v>
      </c>
      <c r="E12" s="7">
        <v>2400350103</v>
      </c>
      <c r="F12" s="10" t="s">
        <v>291</v>
      </c>
      <c r="G12" s="7" t="s">
        <v>292</v>
      </c>
      <c r="H12" s="11" t="s">
        <v>88</v>
      </c>
    </row>
    <row r="13" ht="60" spans="1:8">
      <c r="A13" s="5">
        <v>11</v>
      </c>
      <c r="B13" s="6" t="s">
        <v>68</v>
      </c>
      <c r="C13" s="7" t="s">
        <v>293</v>
      </c>
      <c r="D13" s="7" t="s">
        <v>294</v>
      </c>
      <c r="E13" s="7" t="s">
        <v>295</v>
      </c>
      <c r="F13" s="10" t="s">
        <v>296</v>
      </c>
      <c r="G13" s="7" t="s">
        <v>297</v>
      </c>
      <c r="H13" s="11" t="s">
        <v>34</v>
      </c>
    </row>
    <row r="14" ht="60" spans="1:8">
      <c r="A14" s="5">
        <v>12</v>
      </c>
      <c r="B14" s="6" t="s">
        <v>73</v>
      </c>
      <c r="C14" s="7" t="s">
        <v>298</v>
      </c>
      <c r="D14" s="7" t="s">
        <v>299</v>
      </c>
      <c r="E14" s="7">
        <v>2400250130</v>
      </c>
      <c r="F14" s="10" t="s">
        <v>300</v>
      </c>
      <c r="G14" s="7" t="s">
        <v>301</v>
      </c>
      <c r="H14" s="11" t="s">
        <v>21</v>
      </c>
    </row>
    <row r="15" ht="60" spans="1:8">
      <c r="A15" s="5">
        <v>13</v>
      </c>
      <c r="B15" s="9" t="s">
        <v>192</v>
      </c>
      <c r="C15" s="7" t="s">
        <v>302</v>
      </c>
      <c r="D15" s="7" t="s">
        <v>303</v>
      </c>
      <c r="E15" s="7" t="s">
        <v>304</v>
      </c>
      <c r="F15" s="10" t="s">
        <v>305</v>
      </c>
      <c r="G15" s="7" t="s">
        <v>306</v>
      </c>
      <c r="H15" s="11" t="s">
        <v>34</v>
      </c>
    </row>
  </sheetData>
  <mergeCells count="1">
    <mergeCell ref="A1:H1"/>
  </mergeCells>
  <conditionalFormatting sqref="C3">
    <cfRule type="duplicateValues" dxfId="0" priority="13"/>
  </conditionalFormatting>
  <conditionalFormatting sqref="C4">
    <cfRule type="duplicateValues" dxfId="0" priority="12"/>
  </conditionalFormatting>
  <conditionalFormatting sqref="C5">
    <cfRule type="duplicateValues" dxfId="0" priority="11"/>
  </conditionalFormatting>
  <conditionalFormatting sqref="C6">
    <cfRule type="duplicateValues" dxfId="0" priority="10"/>
  </conditionalFormatting>
  <conditionalFormatting sqref="C7">
    <cfRule type="duplicateValues" dxfId="0" priority="9"/>
  </conditionalFormatting>
  <conditionalFormatting sqref="C8">
    <cfRule type="duplicateValues" dxfId="0" priority="8"/>
  </conditionalFormatting>
  <conditionalFormatting sqref="C9">
    <cfRule type="duplicateValues" dxfId="0" priority="7"/>
  </conditionalFormatting>
  <conditionalFormatting sqref="C10">
    <cfRule type="duplicateValues" dxfId="0" priority="6"/>
  </conditionalFormatting>
  <conditionalFormatting sqref="C11">
    <cfRule type="duplicateValues" dxfId="0" priority="5"/>
  </conditionalFormatting>
  <conditionalFormatting sqref="C12">
    <cfRule type="duplicateValues" dxfId="0" priority="4"/>
  </conditionalFormatting>
  <conditionalFormatting sqref="C13">
    <cfRule type="duplicateValues" dxfId="0" priority="3"/>
  </conditionalFormatting>
  <conditionalFormatting sqref="C14">
    <cfRule type="duplicateValues" dxfId="0" priority="2"/>
  </conditionalFormatting>
  <conditionalFormatting sqref="C15">
    <cfRule type="duplicateValues" dxfId="0" priority="1"/>
  </conditionalFormatting>
  <pageMargins left="0.75" right="0.75" top="1" bottom="1" header="0.511805555555556" footer="0.511805555555556"/>
  <pageSetup paperSize="9" scale="99" fitToHeight="0" orientation="landscape"/>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workbookViewId="0">
      <selection activeCell="K9" sqref="K9"/>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 customWidth="1"/>
    <col min="8" max="8" width="28.6" customWidth="1"/>
  </cols>
  <sheetData>
    <row r="1" ht="72" customHeight="1" spans="1:8">
      <c r="A1" s="1" t="s">
        <v>307</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308</v>
      </c>
      <c r="D3" s="7" t="s">
        <v>309</v>
      </c>
      <c r="E3" s="7">
        <v>2400560123</v>
      </c>
      <c r="F3" s="10" t="s">
        <v>310</v>
      </c>
      <c r="G3" s="7" t="s">
        <v>311</v>
      </c>
      <c r="H3" s="11" t="s">
        <v>88</v>
      </c>
    </row>
    <row r="4" ht="60" spans="1:8">
      <c r="A4" s="5">
        <v>2</v>
      </c>
      <c r="B4" s="6" t="s">
        <v>16</v>
      </c>
      <c r="C4" s="7" t="s">
        <v>312</v>
      </c>
      <c r="D4" s="7" t="s">
        <v>313</v>
      </c>
      <c r="E4" s="7">
        <v>2400730102</v>
      </c>
      <c r="F4" s="10" t="s">
        <v>314</v>
      </c>
      <c r="G4" s="7" t="s">
        <v>315</v>
      </c>
      <c r="H4" s="11" t="s">
        <v>27</v>
      </c>
    </row>
    <row r="5" ht="60" spans="1:8">
      <c r="A5" s="5">
        <v>3</v>
      </c>
      <c r="B5" s="6" t="s">
        <v>22</v>
      </c>
      <c r="C5" s="7" t="s">
        <v>316</v>
      </c>
      <c r="D5" s="7" t="s">
        <v>317</v>
      </c>
      <c r="E5" s="7" t="s">
        <v>318</v>
      </c>
      <c r="F5" s="10" t="s">
        <v>319</v>
      </c>
      <c r="G5" s="7" t="s">
        <v>320</v>
      </c>
      <c r="H5" s="11" t="s">
        <v>34</v>
      </c>
    </row>
    <row r="6" ht="60" spans="1:8">
      <c r="A6" s="5">
        <v>4</v>
      </c>
      <c r="B6" s="6" t="s">
        <v>28</v>
      </c>
      <c r="C6" s="7" t="s">
        <v>321</v>
      </c>
      <c r="D6" s="7" t="s">
        <v>322</v>
      </c>
      <c r="E6" s="7">
        <v>2301010103</v>
      </c>
      <c r="F6" s="10" t="s">
        <v>323</v>
      </c>
      <c r="G6" s="7" t="s">
        <v>324</v>
      </c>
      <c r="H6" s="11" t="s">
        <v>40</v>
      </c>
    </row>
    <row r="7" ht="45" spans="1:8">
      <c r="A7" s="5">
        <v>5</v>
      </c>
      <c r="B7" s="6" t="s">
        <v>35</v>
      </c>
      <c r="C7" s="7" t="s">
        <v>325</v>
      </c>
      <c r="D7" s="7" t="s">
        <v>326</v>
      </c>
      <c r="E7" s="7">
        <v>2401630124</v>
      </c>
      <c r="F7" s="10" t="s">
        <v>327</v>
      </c>
      <c r="G7" s="7" t="s">
        <v>328</v>
      </c>
      <c r="H7" s="11" t="s">
        <v>329</v>
      </c>
    </row>
    <row r="8" ht="60" spans="1:8">
      <c r="A8" s="5">
        <v>6</v>
      </c>
      <c r="B8" s="6" t="s">
        <v>41</v>
      </c>
      <c r="C8" s="7" t="s">
        <v>330</v>
      </c>
      <c r="D8" s="7" t="s">
        <v>331</v>
      </c>
      <c r="E8" s="7">
        <v>2400350210</v>
      </c>
      <c r="F8" s="10" t="s">
        <v>332</v>
      </c>
      <c r="G8" s="7" t="s">
        <v>333</v>
      </c>
      <c r="H8" s="11" t="s">
        <v>88</v>
      </c>
    </row>
    <row r="9" ht="60" spans="1:8">
      <c r="A9" s="5">
        <v>7</v>
      </c>
      <c r="B9" s="6" t="s">
        <v>46</v>
      </c>
      <c r="C9" s="7" t="s">
        <v>334</v>
      </c>
      <c r="D9" s="7" t="s">
        <v>335</v>
      </c>
      <c r="E9" s="7">
        <v>2400710126</v>
      </c>
      <c r="F9" s="10" t="s">
        <v>336</v>
      </c>
      <c r="G9" s="7" t="s">
        <v>337</v>
      </c>
      <c r="H9" s="11" t="s">
        <v>27</v>
      </c>
    </row>
    <row r="10" ht="45" spans="1:8">
      <c r="A10" s="5">
        <v>8</v>
      </c>
      <c r="B10" s="6" t="s">
        <v>52</v>
      </c>
      <c r="C10" s="7" t="s">
        <v>338</v>
      </c>
      <c r="D10" s="7" t="s">
        <v>339</v>
      </c>
      <c r="E10" s="7" t="s">
        <v>340</v>
      </c>
      <c r="F10" s="10" t="s">
        <v>341</v>
      </c>
      <c r="G10" s="7" t="s">
        <v>342</v>
      </c>
      <c r="H10" s="11" t="s">
        <v>34</v>
      </c>
    </row>
    <row r="11" ht="60" spans="1:8">
      <c r="A11" s="5">
        <v>9</v>
      </c>
      <c r="B11" s="6" t="s">
        <v>57</v>
      </c>
      <c r="C11" s="7" t="s">
        <v>343</v>
      </c>
      <c r="D11" s="7" t="s">
        <v>344</v>
      </c>
      <c r="E11" s="7">
        <v>2401010311</v>
      </c>
      <c r="F11" s="10" t="s">
        <v>345</v>
      </c>
      <c r="G11" s="7" t="s">
        <v>346</v>
      </c>
      <c r="H11" s="11" t="s">
        <v>40</v>
      </c>
    </row>
    <row r="12" ht="60" spans="1:8">
      <c r="A12" s="5">
        <v>10</v>
      </c>
      <c r="B12" s="9" t="s">
        <v>62</v>
      </c>
      <c r="C12" s="7" t="s">
        <v>347</v>
      </c>
      <c r="D12" s="7" t="s">
        <v>348</v>
      </c>
      <c r="E12" s="7">
        <v>2300550204</v>
      </c>
      <c r="F12" s="10" t="s">
        <v>349</v>
      </c>
      <c r="G12" s="7" t="s">
        <v>263</v>
      </c>
      <c r="H12" s="11" t="s">
        <v>88</v>
      </c>
    </row>
    <row r="13" ht="60" spans="1:8">
      <c r="A13" s="5">
        <v>11</v>
      </c>
      <c r="B13" s="6" t="s">
        <v>68</v>
      </c>
      <c r="C13" s="7" t="s">
        <v>350</v>
      </c>
      <c r="D13" s="7" t="s">
        <v>351</v>
      </c>
      <c r="E13" s="7" t="s">
        <v>352</v>
      </c>
      <c r="F13" s="10" t="s">
        <v>353</v>
      </c>
      <c r="G13" s="7" t="s">
        <v>354</v>
      </c>
      <c r="H13" s="11" t="s">
        <v>34</v>
      </c>
    </row>
    <row r="14" ht="60" spans="1:8">
      <c r="A14" s="5">
        <v>12</v>
      </c>
      <c r="B14" s="6" t="s">
        <v>73</v>
      </c>
      <c r="C14" s="7" t="s">
        <v>355</v>
      </c>
      <c r="D14" s="7" t="s">
        <v>356</v>
      </c>
      <c r="E14" s="7">
        <v>2401020104</v>
      </c>
      <c r="F14" s="10" t="s">
        <v>357</v>
      </c>
      <c r="G14" s="7" t="s">
        <v>358</v>
      </c>
      <c r="H14" s="11" t="s">
        <v>40</v>
      </c>
    </row>
    <row r="15" ht="30" spans="1:8">
      <c r="A15" s="5">
        <v>13</v>
      </c>
      <c r="B15" s="9" t="s">
        <v>192</v>
      </c>
      <c r="C15" s="7" t="s">
        <v>359</v>
      </c>
      <c r="D15" s="7" t="s">
        <v>360</v>
      </c>
      <c r="E15" s="7">
        <v>2301610111</v>
      </c>
      <c r="F15" s="10" t="s">
        <v>361</v>
      </c>
      <c r="G15" s="7" t="s">
        <v>362</v>
      </c>
      <c r="H15" s="11" t="s">
        <v>329</v>
      </c>
    </row>
  </sheetData>
  <mergeCells count="1">
    <mergeCell ref="A1:H1"/>
  </mergeCells>
  <conditionalFormatting sqref="C3">
    <cfRule type="duplicateValues" dxfId="0" priority="14"/>
  </conditionalFormatting>
  <conditionalFormatting sqref="C4">
    <cfRule type="duplicateValues" dxfId="0" priority="13"/>
  </conditionalFormatting>
  <conditionalFormatting sqref="C5">
    <cfRule type="duplicateValues" dxfId="0" priority="12"/>
  </conditionalFormatting>
  <conditionalFormatting sqref="C6">
    <cfRule type="duplicateValues" dxfId="0" priority="11"/>
  </conditionalFormatting>
  <conditionalFormatting sqref="C7">
    <cfRule type="duplicateValues" dxfId="0" priority="1"/>
  </conditionalFormatting>
  <conditionalFormatting sqref="C8">
    <cfRule type="duplicateValues" dxfId="0" priority="9"/>
  </conditionalFormatting>
  <conditionalFormatting sqref="C9">
    <cfRule type="duplicateValues" dxfId="0" priority="8"/>
  </conditionalFormatting>
  <conditionalFormatting sqref="C10">
    <cfRule type="duplicateValues" dxfId="0" priority="7"/>
  </conditionalFormatting>
  <conditionalFormatting sqref="C11">
    <cfRule type="duplicateValues" dxfId="0" priority="6"/>
  </conditionalFormatting>
  <conditionalFormatting sqref="C12">
    <cfRule type="duplicateValues" dxfId="0" priority="5"/>
  </conditionalFormatting>
  <conditionalFormatting sqref="C13">
    <cfRule type="duplicateValues" dxfId="0" priority="4"/>
  </conditionalFormatting>
  <conditionalFormatting sqref="C14">
    <cfRule type="duplicateValues" dxfId="0" priority="3"/>
  </conditionalFormatting>
  <conditionalFormatting sqref="C15">
    <cfRule type="duplicateValues" dxfId="0" priority="2"/>
  </conditionalFormatting>
  <pageMargins left="0.75" right="0.75" top="1" bottom="1" header="0.511805555555556" footer="0.511805555555556"/>
  <pageSetup paperSize="9" scale="99" fitToHeight="0" orientation="landscape"/>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workbookViewId="0">
      <selection activeCell="L8" sqref="L8"/>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 customWidth="1"/>
    <col min="8" max="8" width="28.6" customWidth="1"/>
  </cols>
  <sheetData>
    <row r="1" ht="72" customHeight="1" spans="1:8">
      <c r="A1" s="1" t="s">
        <v>363</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364</v>
      </c>
      <c r="D3" s="7" t="s">
        <v>365</v>
      </c>
      <c r="E3" s="7">
        <v>2401520105</v>
      </c>
      <c r="F3" s="10" t="s">
        <v>366</v>
      </c>
      <c r="G3" s="7" t="s">
        <v>367</v>
      </c>
      <c r="H3" s="11" t="s">
        <v>21</v>
      </c>
    </row>
    <row r="4" ht="60" spans="1:8">
      <c r="A4" s="5">
        <v>2</v>
      </c>
      <c r="B4" s="6" t="s">
        <v>16</v>
      </c>
      <c r="C4" s="7" t="s">
        <v>368</v>
      </c>
      <c r="D4" s="7" t="s">
        <v>369</v>
      </c>
      <c r="E4" s="7">
        <v>2400320422</v>
      </c>
      <c r="F4" s="10" t="s">
        <v>370</v>
      </c>
      <c r="G4" s="7" t="s">
        <v>371</v>
      </c>
      <c r="H4" s="11" t="s">
        <v>88</v>
      </c>
    </row>
    <row r="5" ht="60" spans="1:8">
      <c r="A5" s="5">
        <v>3</v>
      </c>
      <c r="B5" s="6" t="s">
        <v>22</v>
      </c>
      <c r="C5" s="7" t="s">
        <v>372</v>
      </c>
      <c r="D5" s="7" t="s">
        <v>373</v>
      </c>
      <c r="E5" s="7">
        <v>2400210801</v>
      </c>
      <c r="F5" s="10" t="s">
        <v>374</v>
      </c>
      <c r="G5" s="7" t="s">
        <v>375</v>
      </c>
      <c r="H5" s="11" t="s">
        <v>21</v>
      </c>
    </row>
    <row r="6" ht="60" spans="1:8">
      <c r="A6" s="5">
        <v>4</v>
      </c>
      <c r="B6" s="6" t="s">
        <v>28</v>
      </c>
      <c r="C6" s="7" t="s">
        <v>376</v>
      </c>
      <c r="D6" s="7" t="s">
        <v>377</v>
      </c>
      <c r="E6" s="7">
        <v>2400310617</v>
      </c>
      <c r="F6" s="10" t="s">
        <v>378</v>
      </c>
      <c r="G6" s="7" t="s">
        <v>379</v>
      </c>
      <c r="H6" s="11" t="s">
        <v>88</v>
      </c>
    </row>
    <row r="7" ht="60" spans="1:8">
      <c r="A7" s="5">
        <v>5</v>
      </c>
      <c r="B7" s="6" t="s">
        <v>35</v>
      </c>
      <c r="C7" s="7" t="s">
        <v>380</v>
      </c>
      <c r="D7" s="7" t="s">
        <v>381</v>
      </c>
      <c r="E7" s="7">
        <v>2401510323</v>
      </c>
      <c r="F7" s="10" t="s">
        <v>382</v>
      </c>
      <c r="G7" s="7" t="s">
        <v>383</v>
      </c>
      <c r="H7" s="11" t="s">
        <v>103</v>
      </c>
    </row>
    <row r="8" ht="60" spans="1:8">
      <c r="A8" s="5">
        <v>6</v>
      </c>
      <c r="B8" s="6" t="s">
        <v>41</v>
      </c>
      <c r="C8" s="7" t="s">
        <v>384</v>
      </c>
      <c r="D8" s="7" t="s">
        <v>385</v>
      </c>
      <c r="E8" s="7">
        <v>2400210729</v>
      </c>
      <c r="F8" s="10" t="s">
        <v>386</v>
      </c>
      <c r="G8" s="7" t="s">
        <v>387</v>
      </c>
      <c r="H8" s="11" t="s">
        <v>21</v>
      </c>
    </row>
    <row r="9" ht="60" spans="1:8">
      <c r="A9" s="5">
        <v>7</v>
      </c>
      <c r="B9" s="6" t="s">
        <v>46</v>
      </c>
      <c r="C9" s="7" t="s">
        <v>388</v>
      </c>
      <c r="D9" s="7" t="s">
        <v>389</v>
      </c>
      <c r="E9" s="7">
        <v>2400310203</v>
      </c>
      <c r="F9" s="10" t="s">
        <v>390</v>
      </c>
      <c r="G9" s="7" t="s">
        <v>391</v>
      </c>
      <c r="H9" s="11" t="s">
        <v>88</v>
      </c>
    </row>
    <row r="10" ht="60" spans="1:8">
      <c r="A10" s="5">
        <v>8</v>
      </c>
      <c r="B10" s="6" t="s">
        <v>52</v>
      </c>
      <c r="C10" s="7" t="s">
        <v>392</v>
      </c>
      <c r="D10" s="7" t="s">
        <v>393</v>
      </c>
      <c r="E10" s="7">
        <v>2401540105</v>
      </c>
      <c r="F10" s="10" t="s">
        <v>394</v>
      </c>
      <c r="G10" s="7" t="s">
        <v>395</v>
      </c>
      <c r="H10" s="11" t="s">
        <v>103</v>
      </c>
    </row>
    <row r="11" ht="45" spans="1:8">
      <c r="A11" s="5">
        <v>9</v>
      </c>
      <c r="B11" s="6" t="s">
        <v>57</v>
      </c>
      <c r="C11" s="7" t="s">
        <v>396</v>
      </c>
      <c r="D11" s="7" t="s">
        <v>397</v>
      </c>
      <c r="E11" s="7">
        <v>2401610123</v>
      </c>
      <c r="F11" s="10" t="s">
        <v>398</v>
      </c>
      <c r="G11" s="7" t="s">
        <v>399</v>
      </c>
      <c r="H11" s="11" t="s">
        <v>329</v>
      </c>
    </row>
    <row r="12" ht="60" spans="1:8">
      <c r="A12" s="5">
        <v>10</v>
      </c>
      <c r="B12" s="9" t="s">
        <v>62</v>
      </c>
      <c r="C12" s="7" t="s">
        <v>400</v>
      </c>
      <c r="D12" s="7" t="s">
        <v>401</v>
      </c>
      <c r="E12" s="7">
        <v>2400240511</v>
      </c>
      <c r="F12" s="10" t="s">
        <v>402</v>
      </c>
      <c r="G12" s="7" t="s">
        <v>403</v>
      </c>
      <c r="H12" s="11" t="s">
        <v>21</v>
      </c>
    </row>
    <row r="13" ht="60" spans="1:8">
      <c r="A13" s="5">
        <v>11</v>
      </c>
      <c r="B13" s="6" t="s">
        <v>68</v>
      </c>
      <c r="C13" s="7" t="s">
        <v>404</v>
      </c>
      <c r="D13" s="7" t="s">
        <v>405</v>
      </c>
      <c r="E13" s="7">
        <v>2401710211</v>
      </c>
      <c r="F13" s="10" t="s">
        <v>406</v>
      </c>
      <c r="G13" s="7" t="s">
        <v>407</v>
      </c>
      <c r="H13" s="11" t="s">
        <v>408</v>
      </c>
    </row>
    <row r="14" ht="60" spans="1:8">
      <c r="A14" s="5">
        <v>12</v>
      </c>
      <c r="B14" s="6" t="s">
        <v>73</v>
      </c>
      <c r="C14" s="7" t="s">
        <v>409</v>
      </c>
      <c r="D14" s="7" t="s">
        <v>410</v>
      </c>
      <c r="E14" s="7">
        <v>2400230326</v>
      </c>
      <c r="F14" s="10" t="s">
        <v>411</v>
      </c>
      <c r="G14" s="7" t="s">
        <v>412</v>
      </c>
      <c r="H14" s="11" t="s">
        <v>21</v>
      </c>
    </row>
    <row r="15" ht="60" spans="1:8">
      <c r="A15" s="5">
        <v>13</v>
      </c>
      <c r="B15" s="9" t="s">
        <v>192</v>
      </c>
      <c r="C15" s="7" t="s">
        <v>413</v>
      </c>
      <c r="D15" s="7" t="s">
        <v>414</v>
      </c>
      <c r="E15" s="7">
        <v>2401710511</v>
      </c>
      <c r="F15" s="10" t="s">
        <v>415</v>
      </c>
      <c r="G15" s="7" t="s">
        <v>416</v>
      </c>
      <c r="H15" s="11" t="s">
        <v>408</v>
      </c>
    </row>
  </sheetData>
  <mergeCells count="1">
    <mergeCell ref="A1:H1"/>
  </mergeCells>
  <conditionalFormatting sqref="C3">
    <cfRule type="duplicateValues" dxfId="0" priority="15"/>
  </conditionalFormatting>
  <conditionalFormatting sqref="C4">
    <cfRule type="duplicateValues" dxfId="0" priority="14"/>
  </conditionalFormatting>
  <conditionalFormatting sqref="C5">
    <cfRule type="duplicateValues" dxfId="0" priority="13"/>
  </conditionalFormatting>
  <conditionalFormatting sqref="C6">
    <cfRule type="duplicateValues" dxfId="0" priority="12"/>
  </conditionalFormatting>
  <conditionalFormatting sqref="C7">
    <cfRule type="duplicateValues" dxfId="0" priority="11"/>
  </conditionalFormatting>
  <conditionalFormatting sqref="C8">
    <cfRule type="duplicateValues" dxfId="0" priority="10"/>
  </conditionalFormatting>
  <conditionalFormatting sqref="C9">
    <cfRule type="duplicateValues" dxfId="0" priority="9"/>
  </conditionalFormatting>
  <conditionalFormatting sqref="C10">
    <cfRule type="duplicateValues" dxfId="0" priority="8"/>
  </conditionalFormatting>
  <conditionalFormatting sqref="C11">
    <cfRule type="duplicateValues" dxfId="0" priority="1"/>
  </conditionalFormatting>
  <conditionalFormatting sqref="C12">
    <cfRule type="duplicateValues" dxfId="0" priority="6"/>
  </conditionalFormatting>
  <conditionalFormatting sqref="C13">
    <cfRule type="duplicateValues" dxfId="0" priority="5"/>
  </conditionalFormatting>
  <conditionalFormatting sqref="C14">
    <cfRule type="duplicateValues" dxfId="0" priority="4"/>
  </conditionalFormatting>
  <conditionalFormatting sqref="C15">
    <cfRule type="duplicateValues" dxfId="0" priority="3"/>
  </conditionalFormatting>
  <pageMargins left="0.75" right="0.75" top="1" bottom="1" header="0.511805555555556" footer="0.511805555555556"/>
  <pageSetup paperSize="9" scale="99" fitToHeight="0" orientation="landscape"/>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5"/>
  <sheetViews>
    <sheetView workbookViewId="0">
      <selection activeCell="K13" sqref="K13"/>
    </sheetView>
  </sheetViews>
  <sheetFormatPr defaultColWidth="9" defaultRowHeight="15" outlineLevelCol="7"/>
  <cols>
    <col min="1" max="1" width="5.7" customWidth="1"/>
    <col min="2" max="2" width="14.7" customWidth="1"/>
    <col min="3" max="3" width="21.9" customWidth="1"/>
    <col min="5" max="5" width="16.1" customWidth="1"/>
    <col min="6" max="6" width="18.5" customWidth="1"/>
    <col min="7" max="7" width="8" customWidth="1"/>
    <col min="8" max="8" width="28.6" customWidth="1"/>
  </cols>
  <sheetData>
    <row r="1" ht="72" customHeight="1" spans="1:8">
      <c r="A1" s="1" t="s">
        <v>417</v>
      </c>
      <c r="B1" s="2"/>
      <c r="C1" s="2"/>
      <c r="D1" s="2"/>
      <c r="E1" s="2"/>
      <c r="F1" s="2"/>
      <c r="G1" s="2"/>
      <c r="H1" s="2"/>
    </row>
    <row r="2" ht="30" spans="1:8">
      <c r="A2" s="3" t="s">
        <v>1</v>
      </c>
      <c r="B2" s="4" t="s">
        <v>2</v>
      </c>
      <c r="C2" s="3" t="s">
        <v>3</v>
      </c>
      <c r="D2" s="3" t="s">
        <v>4</v>
      </c>
      <c r="E2" s="3" t="s">
        <v>5</v>
      </c>
      <c r="F2" s="3" t="s">
        <v>6</v>
      </c>
      <c r="G2" s="3" t="s">
        <v>7</v>
      </c>
      <c r="H2" s="3" t="s">
        <v>8</v>
      </c>
    </row>
    <row r="3" ht="60" spans="1:8">
      <c r="A3" s="5">
        <v>1</v>
      </c>
      <c r="B3" s="6" t="s">
        <v>9</v>
      </c>
      <c r="C3" s="7" t="s">
        <v>418</v>
      </c>
      <c r="D3" s="7" t="s">
        <v>419</v>
      </c>
      <c r="E3" s="7">
        <v>2400140517</v>
      </c>
      <c r="F3" s="10" t="s">
        <v>420</v>
      </c>
      <c r="G3" s="7" t="s">
        <v>421</v>
      </c>
      <c r="H3" s="11" t="s">
        <v>15</v>
      </c>
    </row>
    <row r="4" ht="60" spans="1:8">
      <c r="A4" s="5">
        <v>2</v>
      </c>
      <c r="B4" s="6" t="s">
        <v>16</v>
      </c>
      <c r="C4" s="7" t="s">
        <v>422</v>
      </c>
      <c r="D4" s="7" t="s">
        <v>423</v>
      </c>
      <c r="E4" s="7">
        <v>2400250120</v>
      </c>
      <c r="F4" s="10" t="s">
        <v>424</v>
      </c>
      <c r="G4" s="7" t="s">
        <v>425</v>
      </c>
      <c r="H4" s="11" t="s">
        <v>21</v>
      </c>
    </row>
    <row r="5" ht="60" spans="1:8">
      <c r="A5" s="5">
        <v>3</v>
      </c>
      <c r="B5" s="6" t="s">
        <v>22</v>
      </c>
      <c r="C5" s="7" t="s">
        <v>426</v>
      </c>
      <c r="D5" s="7" t="s">
        <v>427</v>
      </c>
      <c r="E5" s="7">
        <v>2401410101</v>
      </c>
      <c r="F5" s="10" t="s">
        <v>428</v>
      </c>
      <c r="G5" s="7" t="s">
        <v>429</v>
      </c>
      <c r="H5" s="11" t="s">
        <v>98</v>
      </c>
    </row>
    <row r="6" ht="60" spans="1:8">
      <c r="A6" s="5">
        <v>4</v>
      </c>
      <c r="B6" s="6" t="s">
        <v>28</v>
      </c>
      <c r="C6" s="7" t="s">
        <v>430</v>
      </c>
      <c r="D6" s="7" t="s">
        <v>431</v>
      </c>
      <c r="E6" s="7">
        <v>2400120313</v>
      </c>
      <c r="F6" s="10" t="s">
        <v>432</v>
      </c>
      <c r="G6" s="7" t="s">
        <v>433</v>
      </c>
      <c r="H6" s="11" t="s">
        <v>15</v>
      </c>
    </row>
    <row r="7" ht="41.4" spans="1:8">
      <c r="A7" s="5">
        <v>5</v>
      </c>
      <c r="B7" s="6" t="s">
        <v>35</v>
      </c>
      <c r="C7" s="8" t="s">
        <v>434</v>
      </c>
      <c r="D7" s="7" t="s">
        <v>435</v>
      </c>
      <c r="E7" s="7">
        <v>2400220401</v>
      </c>
      <c r="F7" s="10" t="s">
        <v>436</v>
      </c>
      <c r="G7" s="7" t="s">
        <v>437</v>
      </c>
      <c r="H7" s="11" t="s">
        <v>21</v>
      </c>
    </row>
    <row r="8" ht="60" spans="1:8">
      <c r="A8" s="5">
        <v>6</v>
      </c>
      <c r="B8" s="6" t="s">
        <v>41</v>
      </c>
      <c r="C8" s="7" t="s">
        <v>438</v>
      </c>
      <c r="D8" s="7" t="s">
        <v>439</v>
      </c>
      <c r="E8" s="7">
        <v>2401030233</v>
      </c>
      <c r="F8" s="10" t="s">
        <v>440</v>
      </c>
      <c r="G8" s="7" t="s">
        <v>441</v>
      </c>
      <c r="H8" s="11" t="s">
        <v>40</v>
      </c>
    </row>
    <row r="9" ht="60" spans="1:8">
      <c r="A9" s="5">
        <v>7</v>
      </c>
      <c r="B9" s="6" t="s">
        <v>46</v>
      </c>
      <c r="C9" s="7" t="s">
        <v>442</v>
      </c>
      <c r="D9" s="7" t="s">
        <v>443</v>
      </c>
      <c r="E9" s="7">
        <v>2401420423</v>
      </c>
      <c r="F9" s="10" t="s">
        <v>444</v>
      </c>
      <c r="G9" s="7" t="s">
        <v>445</v>
      </c>
      <c r="H9" s="11" t="s">
        <v>98</v>
      </c>
    </row>
    <row r="10" ht="60" spans="1:8">
      <c r="A10" s="5">
        <v>8</v>
      </c>
      <c r="B10" s="6" t="s">
        <v>52</v>
      </c>
      <c r="C10" s="7" t="s">
        <v>446</v>
      </c>
      <c r="D10" s="7" t="s">
        <v>447</v>
      </c>
      <c r="E10" s="7">
        <v>2400160201</v>
      </c>
      <c r="F10" s="10" t="s">
        <v>448</v>
      </c>
      <c r="G10" s="7" t="s">
        <v>449</v>
      </c>
      <c r="H10" s="11" t="s">
        <v>15</v>
      </c>
    </row>
    <row r="11" ht="60" spans="1:8">
      <c r="A11" s="5">
        <v>9</v>
      </c>
      <c r="B11" s="6" t="s">
        <v>57</v>
      </c>
      <c r="C11" s="7" t="s">
        <v>450</v>
      </c>
      <c r="D11" s="7" t="s">
        <v>451</v>
      </c>
      <c r="E11" s="7">
        <v>2400210609</v>
      </c>
      <c r="F11" s="10" t="s">
        <v>452</v>
      </c>
      <c r="G11" s="7" t="s">
        <v>453</v>
      </c>
      <c r="H11" s="11" t="s">
        <v>21</v>
      </c>
    </row>
    <row r="12" ht="60" spans="1:8">
      <c r="A12" s="5">
        <v>10</v>
      </c>
      <c r="B12" s="9" t="s">
        <v>62</v>
      </c>
      <c r="C12" s="7" t="s">
        <v>454</v>
      </c>
      <c r="D12" s="7" t="s">
        <v>455</v>
      </c>
      <c r="E12" s="7">
        <v>2401010111</v>
      </c>
      <c r="F12" s="10" t="s">
        <v>456</v>
      </c>
      <c r="G12" s="7" t="s">
        <v>457</v>
      </c>
      <c r="H12" s="11" t="s">
        <v>40</v>
      </c>
    </row>
    <row r="13" ht="60" spans="1:8">
      <c r="A13" s="5">
        <v>11</v>
      </c>
      <c r="B13" s="6" t="s">
        <v>68</v>
      </c>
      <c r="C13" s="7" t="s">
        <v>458</v>
      </c>
      <c r="D13" s="7" t="s">
        <v>459</v>
      </c>
      <c r="E13" s="7">
        <v>2401540102</v>
      </c>
      <c r="F13" s="10" t="s">
        <v>460</v>
      </c>
      <c r="G13" s="7" t="s">
        <v>461</v>
      </c>
      <c r="H13" s="11" t="s">
        <v>103</v>
      </c>
    </row>
    <row r="14" ht="60" spans="1:8">
      <c r="A14" s="5">
        <v>12</v>
      </c>
      <c r="B14" s="6" t="s">
        <v>73</v>
      </c>
      <c r="C14" s="7" t="s">
        <v>462</v>
      </c>
      <c r="D14" s="7" t="s">
        <v>463</v>
      </c>
      <c r="E14" s="7">
        <v>2400210706</v>
      </c>
      <c r="F14" s="10" t="s">
        <v>464</v>
      </c>
      <c r="G14" s="7" t="s">
        <v>465</v>
      </c>
      <c r="H14" s="11" t="s">
        <v>21</v>
      </c>
    </row>
    <row r="15" ht="45" spans="1:8">
      <c r="A15" s="5">
        <v>13</v>
      </c>
      <c r="B15" s="9" t="s">
        <v>192</v>
      </c>
      <c r="C15" s="7" t="s">
        <v>466</v>
      </c>
      <c r="D15" s="7" t="s">
        <v>467</v>
      </c>
      <c r="E15" s="7">
        <v>2501040402</v>
      </c>
      <c r="F15" s="10" t="s">
        <v>468</v>
      </c>
      <c r="G15" s="7" t="s">
        <v>469</v>
      </c>
      <c r="H15" s="11" t="s">
        <v>40</v>
      </c>
    </row>
  </sheetData>
  <autoFilter xmlns:etc="http://www.wps.cn/officeDocument/2017/etCustomData" ref="A1:H15" etc:filterBottomFollowUsedRange="0">
    <extLst/>
  </autoFilter>
  <mergeCells count="1">
    <mergeCell ref="A1:H1"/>
  </mergeCells>
  <conditionalFormatting sqref="C3">
    <cfRule type="duplicateValues" dxfId="0" priority="13"/>
  </conditionalFormatting>
  <conditionalFormatting sqref="C4">
    <cfRule type="duplicateValues" dxfId="0" priority="12"/>
  </conditionalFormatting>
  <conditionalFormatting sqref="C5">
    <cfRule type="duplicateValues" dxfId="0" priority="11"/>
  </conditionalFormatting>
  <conditionalFormatting sqref="C6">
    <cfRule type="duplicateValues" dxfId="0" priority="10"/>
  </conditionalFormatting>
  <conditionalFormatting sqref="C7">
    <cfRule type="duplicateValues" dxfId="0" priority="9"/>
  </conditionalFormatting>
  <conditionalFormatting sqref="C8">
    <cfRule type="duplicateValues" dxfId="0" priority="8"/>
  </conditionalFormatting>
  <conditionalFormatting sqref="C9">
    <cfRule type="duplicateValues" dxfId="0" priority="7"/>
  </conditionalFormatting>
  <conditionalFormatting sqref="C10">
    <cfRule type="duplicateValues" dxfId="0" priority="6"/>
  </conditionalFormatting>
  <conditionalFormatting sqref="C11">
    <cfRule type="duplicateValues" dxfId="0" priority="5"/>
  </conditionalFormatting>
  <conditionalFormatting sqref="C12">
    <cfRule type="duplicateValues" dxfId="0" priority="4"/>
  </conditionalFormatting>
  <conditionalFormatting sqref="C13">
    <cfRule type="duplicateValues" dxfId="0" priority="3"/>
  </conditionalFormatting>
  <conditionalFormatting sqref="C14">
    <cfRule type="duplicateValues" dxfId="0" priority="2"/>
  </conditionalFormatting>
  <conditionalFormatting sqref="C15">
    <cfRule type="duplicateValues" dxfId="0" priority="1"/>
  </conditionalFormatting>
  <hyperlinks>
    <hyperlink ref="D9" r:id="rId1" display="齐宏臻" tooltip="https://dcxm.guet.edu.cn/user-profile/view?id=19555"/>
  </hyperlinks>
  <pageMargins left="0.75" right="0.75" top="1" bottom="1" header="0.511805555555556" footer="0.511805555555556"/>
  <pageSetup paperSize="9" scale="99"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8</vt:i4>
      </vt:variant>
    </vt:vector>
  </HeadingPairs>
  <TitlesOfParts>
    <vt:vector size="8" baseType="lpstr">
      <vt:lpstr>产教融合（一组） </vt:lpstr>
      <vt:lpstr>产教融合（二组）</vt:lpstr>
      <vt:lpstr>文科一组</vt:lpstr>
      <vt:lpstr>文科二组</vt:lpstr>
      <vt:lpstr>理工一组</vt:lpstr>
      <vt:lpstr>理工二组</vt:lpstr>
      <vt:lpstr>理工三组</vt:lpstr>
      <vt:lpstr>理工四组</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孙源峰</cp:lastModifiedBy>
  <dcterms:created xsi:type="dcterms:W3CDTF">2018-05-28T03:28:00Z</dcterms:created>
  <dcterms:modified xsi:type="dcterms:W3CDTF">2026-05-20T14:22:33Z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4B5FC56961EC3BFC431A0C6A7397B0D9_43</vt:lpwstr>
  </property>
</Properties>
</file>