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文科组" sheetId="3" r:id="rId1"/>
    <sheet name="理工组" sheetId="4" r:id="rId2"/>
    <sheet name="审核材料" sheetId="2" r:id="rId3"/>
  </sheets>
  <definedNames>
    <definedName name="_xlnm._FilterDatabase" localSheetId="2" hidden="1">审核材料!$B$2:$I$19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<sst xmlns="http://schemas.openxmlformats.org/spreadsheetml/2006/main" count="749" uniqueCount="571">
  <si>
    <r>
      <t>2024年第一次国家级创新训练项目结题答辩安排（文科1）</t>
    </r>
    <r>
      <rPr>
        <b/>
        <sz val="14"/>
        <color theme="1"/>
        <rFont val="宋体"/>
        <charset val="134"/>
        <scheme val="minor"/>
      </rPr>
      <t>时间：3月21日 地点：16204</t>
    </r>
  </si>
  <si>
    <t>序号</t>
  </si>
  <si>
    <t>答辩时间</t>
  </si>
  <si>
    <t>项目编号</t>
  </si>
  <si>
    <t>项目名称</t>
  </si>
  <si>
    <t>项目负责人姓名</t>
  </si>
  <si>
    <t>项目负责人学号</t>
  </si>
  <si>
    <t>项目其他成员信息</t>
  </si>
  <si>
    <t>指导教师</t>
  </si>
  <si>
    <t>所在学院</t>
  </si>
  <si>
    <t>备注</t>
  </si>
  <si>
    <t>14:30-14:40</t>
  </si>
  <si>
    <t>202310595087</t>
  </si>
  <si>
    <t>“长长久久”——广西壮乡非遗米酒包装创新设计研究</t>
  </si>
  <si>
    <t>黄月梅</t>
  </si>
  <si>
    <t>201604040113</t>
  </si>
  <si>
    <t>钟茹银/201604040216，顾元锋/201604040127，梁焕杰/211603020826，刘伊佳/211604040318</t>
  </si>
  <si>
    <t>李丽凤</t>
  </si>
  <si>
    <t>北海校区</t>
  </si>
  <si>
    <t>线上答辩</t>
  </si>
  <si>
    <t>14:40-14:50</t>
  </si>
  <si>
    <t>202110595041</t>
  </si>
  <si>
    <t>基于多异构网络信息特征融合的智能学习资源推荐模型研究</t>
  </si>
  <si>
    <t>赵锦</t>
  </si>
  <si>
    <t>1800501512</t>
  </si>
  <si>
    <t>涂婷淇/1800501510，成湾/1800501703，吴秋月/1900501507，蔡业威/1800501314</t>
  </si>
  <si>
    <t>王冲</t>
  </si>
  <si>
    <t>商学院</t>
  </si>
  <si>
    <t>14:50-15:00</t>
  </si>
  <si>
    <t>202210595034</t>
  </si>
  <si>
    <t>壮族拼布技艺传承研究与线上体验游戏设计</t>
  </si>
  <si>
    <t>郭思彤</t>
  </si>
  <si>
    <t>1900400703</t>
  </si>
  <si>
    <t>黎况羽岑/1900400309,张小德/1900400221,廖敬芳/1900400709,徐淋/2000400414</t>
  </si>
  <si>
    <t>韩露</t>
  </si>
  <si>
    <t>艺术与设计学院</t>
  </si>
  <si>
    <t>15:00-15:10</t>
  </si>
  <si>
    <t>202310595079</t>
  </si>
  <si>
    <t>虚拟数字人在桂剧中的创新应用研究</t>
  </si>
  <si>
    <t>徐若鑫</t>
  </si>
  <si>
    <t>2000401016</t>
  </si>
  <si>
    <t>刘语君/2100401010,陆美蕾/2000400610,曾舒颖/2100401001,莫宝福/2100400625</t>
  </si>
  <si>
    <t>徐茂剑,周嫣嫣</t>
  </si>
  <si>
    <t>15:10-15:20</t>
  </si>
  <si>
    <t>202210595037</t>
  </si>
  <si>
    <t>广西服务业数字化转型的组态路径研究</t>
  </si>
  <si>
    <t>刘文贵</t>
  </si>
  <si>
    <t>2100501020</t>
  </si>
  <si>
    <t>李智超/2100501018,黄濛/2100501106,徐滈扬/2100501125,郑博文/2100501131</t>
  </si>
  <si>
    <t>王雷</t>
  </si>
  <si>
    <t>15:20-15:30</t>
  </si>
  <si>
    <t>202210595039</t>
  </si>
  <si>
    <t>广西骆越文化的保护与传播研究</t>
  </si>
  <si>
    <t>赫梓杨</t>
  </si>
  <si>
    <t>2000610302</t>
  </si>
  <si>
    <t>匡湘澜/2000610304,刘益含/2000630210,凌晨明/2000610110,羌韵韩/2100610411</t>
  </si>
  <si>
    <t>韦储学,吕阳</t>
  </si>
  <si>
    <t>外国语学院</t>
  </si>
  <si>
    <t>15:30-15:40</t>
  </si>
  <si>
    <t>202310595071</t>
  </si>
  <si>
    <t>傩魂桂韵——广西毛南族傩面艺术推广实践研究</t>
  </si>
  <si>
    <t>崔文卓</t>
  </si>
  <si>
    <t>2000400502</t>
  </si>
  <si>
    <t>肖欣雨/2000400816,陈滢滢/2000400702,林星遥/2000400110,麦梓玮/2100401026</t>
  </si>
  <si>
    <t>刘萍</t>
  </si>
  <si>
    <t>15:40-15:50</t>
  </si>
  <si>
    <t>202210595033</t>
  </si>
  <si>
    <t>传承红色基因·弘扬战“疫”微电影制作</t>
  </si>
  <si>
    <t>陈云琦</t>
  </si>
  <si>
    <t>2000400920</t>
  </si>
  <si>
    <t>黄展/2000400824,张胧月/2000400817,李凯歌/2000400608,闫威臣/2000400832</t>
  </si>
  <si>
    <t>唐瑛</t>
  </si>
  <si>
    <t>15:50-16:00</t>
  </si>
  <si>
    <t>S202210595229</t>
  </si>
  <si>
    <t>飞虎队遗址公园抗日资料日译与外宣</t>
  </si>
  <si>
    <t>陈承洁</t>
  </si>
  <si>
    <t>2000620104</t>
  </si>
  <si>
    <t>岑雯萍/2000620102,白新苗/2000620101,曾秋莉/2000620103,陈茁/2000620122</t>
  </si>
  <si>
    <t>黄海玉,卢萱</t>
  </si>
  <si>
    <t>区级项目抽查</t>
  </si>
  <si>
    <t>16:00-16:10</t>
  </si>
  <si>
    <t>202110595032</t>
  </si>
  <si>
    <t>广西苗族首饰传统手工艺数字化传承创新设计</t>
  </si>
  <si>
    <t>邹青松</t>
  </si>
  <si>
    <t>2000400233</t>
  </si>
  <si>
    <t>莫少铭/1900110219，苏文龙/2000400226，颜之傲/2000400229</t>
  </si>
  <si>
    <t>廖克敏，黄梦林</t>
  </si>
  <si>
    <r>
      <t>2024年第一次国家级创新训练项目结题答辩安排（文科2）</t>
    </r>
    <r>
      <rPr>
        <b/>
        <sz val="14"/>
        <color theme="1"/>
        <rFont val="宋体"/>
        <charset val="134"/>
        <scheme val="minor"/>
      </rPr>
      <t>时间：3月22日 地点：16307</t>
    </r>
  </si>
  <si>
    <t>9:00-9:10</t>
  </si>
  <si>
    <t>202310595084</t>
  </si>
  <si>
    <t>“飞阁流丹”——侗族木构建筑技艺展示设计研究与实践</t>
  </si>
  <si>
    <t>张胧月</t>
  </si>
  <si>
    <t>2000400817</t>
  </si>
  <si>
    <t>梁琼文/2000400809,侯丽玲/2000401004,吴思雨/2100400616,张烨/2000400833</t>
  </si>
  <si>
    <t>李纳璺</t>
  </si>
  <si>
    <t>9:10-9:20</t>
  </si>
  <si>
    <t>202110595029</t>
  </si>
  <si>
    <t>壮锦——在桂林自然旅游与红色旅游文创产品的运用</t>
  </si>
  <si>
    <t>钟相娣</t>
  </si>
  <si>
    <t>1900400920</t>
  </si>
  <si>
    <t>韦一小丫/1900400516，铁子林/1900400333，谭鑫泉/1900400432</t>
  </si>
  <si>
    <t>汤志坚</t>
  </si>
  <si>
    <t>9:20-9:30</t>
  </si>
  <si>
    <t>202210595065</t>
  </si>
  <si>
    <t>乡村振兴背景下毛竹产业发展新模式——以桂林市兴安县为例</t>
  </si>
  <si>
    <t>刘美彤</t>
  </si>
  <si>
    <t>2000500306</t>
  </si>
  <si>
    <t>张似玉/2000500419,方丹/2000420102,邵靖茹/2000720213</t>
  </si>
  <si>
    <t>王婷婷,何平</t>
  </si>
  <si>
    <t>马克思主义学院</t>
  </si>
  <si>
    <t>9:30-9:40</t>
  </si>
  <si>
    <t>202210595036</t>
  </si>
  <si>
    <t>制造企业精益生产改进方案评估模型研究</t>
  </si>
  <si>
    <t>秦日祥</t>
  </si>
  <si>
    <t>2000500925</t>
  </si>
  <si>
    <t>余达章/2000500930,姚佳彤/2000500929,张可欣/2000501009,张国琴/2000501008</t>
  </si>
  <si>
    <t>张于贤</t>
  </si>
  <si>
    <t>9:40-9:50</t>
  </si>
  <si>
    <t>202210595035</t>
  </si>
  <si>
    <t>智能喷洒设备·赋能绿色农业</t>
  </si>
  <si>
    <t>王笳毅</t>
  </si>
  <si>
    <t>2000510135</t>
  </si>
  <si>
    <t>雷宪枝/2000501417,李春梅/2000501708,陈宇宁/2000110301,何文楷/2101610108</t>
  </si>
  <si>
    <t>尤建兴</t>
  </si>
  <si>
    <t>9:50-10:00</t>
  </si>
  <si>
    <t>202310595074</t>
  </si>
  <si>
    <t>以法治之光照亮中国乡村——以“中国村民自治第一村”合寨村为例的依“宪”治村实证研究</t>
  </si>
  <si>
    <t>白若潼</t>
  </si>
  <si>
    <t>2000900101</t>
  </si>
  <si>
    <t>杨梓涵/2200910424,秦银莲/2200910116,闫梓菁/2200910223,杨欣月/2200910225</t>
  </si>
  <si>
    <t>吴耀光,牟春花</t>
  </si>
  <si>
    <t>法学院</t>
  </si>
  <si>
    <t>10:00-10:10</t>
  </si>
  <si>
    <t>202210595050</t>
  </si>
  <si>
    <t>国家地理标志在广西民族地区乡村振兴中的运用调查研究——以广西百色市西林县为例</t>
  </si>
  <si>
    <t>刘颖</t>
  </si>
  <si>
    <t>2000900409</t>
  </si>
  <si>
    <t>张雨佳/2000900424,宋慧琳/2000900219,陈奇涵/2000620121</t>
  </si>
  <si>
    <t>文毓,黄梅芳</t>
  </si>
  <si>
    <t>10:10-10:20</t>
  </si>
  <si>
    <t>202310595080</t>
  </si>
  <si>
    <t>《防规模性返贫目标下西南民族县域城乡产业融合发展机制与路径研究》</t>
  </si>
  <si>
    <t>陈敏兰</t>
  </si>
  <si>
    <t>2100500201</t>
  </si>
  <si>
    <t>秦欣瑜/2200580208,董笑恬/2200540103,黄婉丽/2200540201,吕梦娇/2200540205</t>
  </si>
  <si>
    <t>李娟,江旭鹏</t>
  </si>
  <si>
    <t>10:20-10:30</t>
  </si>
  <si>
    <t>202210595040</t>
  </si>
  <si>
    <t>民族志视角下的广西武宣县翡翠鸟舞文化及其文化推介的研究</t>
  </si>
  <si>
    <t>周隋浩</t>
  </si>
  <si>
    <t>2100630230</t>
  </si>
  <si>
    <t>张婉韵/2100630226,周芹兰/2100630227,杨振星/2100630228,黄晨罡/2000610228</t>
  </si>
  <si>
    <t>徐琳,刘燕林</t>
  </si>
  <si>
    <t>10:30-10:40</t>
  </si>
  <si>
    <t>202110595031</t>
  </si>
  <si>
    <t>跃然纸上——数字融合APP平台设计与开发</t>
  </si>
  <si>
    <t>邢一</t>
  </si>
  <si>
    <t>1900420231</t>
  </si>
  <si>
    <t>邵羿晨/1900420125，章雅琪/1900420115，李立浩/1800420216，黄世雄/2000420122</t>
  </si>
  <si>
    <t>曾聪文</t>
  </si>
  <si>
    <t>10:40-10:50</t>
  </si>
  <si>
    <t>202210595032</t>
  </si>
  <si>
    <t>快递拆涂一体化产品设计</t>
  </si>
  <si>
    <t>沈小茗</t>
  </si>
  <si>
    <t>2000400411</t>
  </si>
  <si>
    <t>杨李祥/2000400132,凌曼菲/2000400907,刘珍萍/2000400909</t>
  </si>
  <si>
    <t>梁惠萍</t>
  </si>
  <si>
    <r>
      <t>2024年第一次国家级创新训练项目结题答辩安排（理工1）</t>
    </r>
    <r>
      <rPr>
        <b/>
        <sz val="14"/>
        <color theme="1"/>
        <rFont val="宋体"/>
        <charset val="134"/>
        <scheme val="minor"/>
      </rPr>
      <t>时间：3月21日 地点：16302</t>
    </r>
  </si>
  <si>
    <t>202110595011</t>
  </si>
  <si>
    <t>基于ISO15693的复杂环境下的远距离射频识别系统</t>
  </si>
  <si>
    <t>白雨润</t>
  </si>
  <si>
    <t>1900200908</t>
  </si>
  <si>
    <t>黎镇寨/2000201519，方弋舟/2000201001，卢露/1900200903</t>
  </si>
  <si>
    <t>李海鸥</t>
  </si>
  <si>
    <t>信息与通信学院</t>
  </si>
  <si>
    <t>202210595020</t>
  </si>
  <si>
    <t>智能健康居家系统</t>
  </si>
  <si>
    <t>李安</t>
  </si>
  <si>
    <t>2000100210</t>
  </si>
  <si>
    <t>郭星晨/2000200611,庄文涛/2000100232</t>
  </si>
  <si>
    <t>蒋俊正</t>
  </si>
  <si>
    <t>202210595059</t>
  </si>
  <si>
    <t>基于生物炭+剑麻纤维复合改良膨胀土的裂隙特性及影响因素研究</t>
  </si>
  <si>
    <t>李伟梁</t>
  </si>
  <si>
    <t>2001500515</t>
  </si>
  <si>
    <t>凌龙/1901500517,林士杰/2001500519,慕容雪/2001500402</t>
  </si>
  <si>
    <t>陈爱军</t>
  </si>
  <si>
    <t>建筑与交通工程学院</t>
  </si>
  <si>
    <t>202210595057</t>
  </si>
  <si>
    <t>双金属掺杂钙基吸附剂构筑及碳捕集性能研究</t>
  </si>
  <si>
    <t>吕慧娟</t>
  </si>
  <si>
    <t>2001500701</t>
  </si>
  <si>
    <t>胡荣瞚/2001500707,梁辉集/2001500712,韦秋霞/2001500204,杨钧翔/2101500831</t>
  </si>
  <si>
    <t>蔡建军</t>
  </si>
  <si>
    <t>202210595002</t>
  </si>
  <si>
    <t>电动单轮减震平衡车</t>
  </si>
  <si>
    <t>李耀宇</t>
  </si>
  <si>
    <t>2000100615</t>
  </si>
  <si>
    <t>农宇/2000100519,陈冬林/2000101304,黄雄宁/2100101609</t>
  </si>
  <si>
    <t>陈虎城</t>
  </si>
  <si>
    <t>机电工程学院</t>
  </si>
  <si>
    <t>202210595003</t>
  </si>
  <si>
    <t>智能电气防火限流式保护器的设计</t>
  </si>
  <si>
    <t>利金生</t>
  </si>
  <si>
    <t>2000110114</t>
  </si>
  <si>
    <t>许佳楷/2000110503,闭才乐/2000110205,钟国銘/2000110529,伍毅强/2000110128</t>
  </si>
  <si>
    <t>张彤</t>
  </si>
  <si>
    <t>202210595044</t>
  </si>
  <si>
    <t>网络攻击下具有Markov切换拓扑的多智能体的一致性</t>
  </si>
  <si>
    <t>高钰博</t>
  </si>
  <si>
    <t>2000720227</t>
  </si>
  <si>
    <t>黄帅/2000730121,周璟钥/2000720123,叶钊显/2100301636,陈钊杰/2000720226</t>
  </si>
  <si>
    <t>周霞</t>
  </si>
  <si>
    <t>数学与计算科学学院</t>
  </si>
  <si>
    <t>202210595028</t>
  </si>
  <si>
    <t>基于目标识别的键帽缺陷检测系统</t>
  </si>
  <si>
    <t>汪庭浩</t>
  </si>
  <si>
    <t>2000300632</t>
  </si>
  <si>
    <t>林奕铮/2000510130,元正臣/2000300435,杨雨萍/2000520317,罗增/2000300627</t>
  </si>
  <si>
    <t>熊太平</t>
  </si>
  <si>
    <t>计算机与信息安全学院</t>
  </si>
  <si>
    <t>202310595009</t>
  </si>
  <si>
    <t>面向肝癌穿刺手术的肝脏肿瘤图像分割算法研究与应用</t>
  </si>
  <si>
    <t>李为坤</t>
  </si>
  <si>
    <t>2100300715</t>
  </si>
  <si>
    <t>陈晓婕/2100300801,恽劼恒/2000300335,赵博/2100300438,覃怀港/2000301130</t>
  </si>
  <si>
    <t>陶晓玲</t>
  </si>
  <si>
    <t>202210595017</t>
  </si>
  <si>
    <t>基于金属纳米颗粒陷光的钙钛矿太阳能电池</t>
  </si>
  <si>
    <t>张墨涵</t>
  </si>
  <si>
    <t>2000200234</t>
  </si>
  <si>
    <t>韦淑娟/2000200205,吴东颖/2000200302,赖恒昌/2000200617,王家明/2000200229</t>
  </si>
  <si>
    <t>廖清</t>
  </si>
  <si>
    <t>16:10-16:20</t>
  </si>
  <si>
    <t>202310595032</t>
  </si>
  <si>
    <t>智能湖面垃圾清理船</t>
  </si>
  <si>
    <t>张绍城</t>
  </si>
  <si>
    <t>2000200632</t>
  </si>
  <si>
    <t>陈紫茗/2100300502,李树宏/2000101509,黄代鹏/2100100914,何祖铧/2000301113</t>
  </si>
  <si>
    <t>李绍文</t>
  </si>
  <si>
    <t>16:20-16:30</t>
  </si>
  <si>
    <t>202210595004</t>
  </si>
  <si>
    <t>虚实结合西门子S7-1200柔性生产线实训装置</t>
  </si>
  <si>
    <t>余志洪</t>
  </si>
  <si>
    <t>2000100430</t>
  </si>
  <si>
    <t>闫亚洲/2000100426,方同海/2000100108,邓盼怡/2000100301,卜玉润/2000100505</t>
  </si>
  <si>
    <t>李明枫</t>
  </si>
  <si>
    <t>16:30-16:40</t>
  </si>
  <si>
    <t>202310595053</t>
  </si>
  <si>
    <t>基于多模态图像的建筑隐患检测系统</t>
  </si>
  <si>
    <t>李明辉</t>
  </si>
  <si>
    <t>2100710118</t>
  </si>
  <si>
    <t>范程/2000710214,蒋锋/2100720205,韦玲利/2101610205,甄璐彦/2100710109</t>
  </si>
  <si>
    <t>徐增敏</t>
  </si>
  <si>
    <t>16:40-16:50</t>
  </si>
  <si>
    <t>202210595043</t>
  </si>
  <si>
    <t>肺部电阻抗断层成像的超分辨率图像重构</t>
  </si>
  <si>
    <t>王坤</t>
  </si>
  <si>
    <t>2000730135</t>
  </si>
  <si>
    <t>林思颖/2000710105,林俐/1900710307,韦宇敬/1900710141,滕盛伟/2100720133</t>
  </si>
  <si>
    <t>赵汝文</t>
  </si>
  <si>
    <t>16:50-17:00</t>
  </si>
  <si>
    <t>202210595058</t>
  </si>
  <si>
    <t>飞机推出智能控制系统及可视化仿真软件开发</t>
  </si>
  <si>
    <t>张国新</t>
  </si>
  <si>
    <t>2001510131</t>
  </si>
  <si>
    <t>娄本潇/2001510324,陈晟豪/2001510308,于越康/2101500430,黄俊杰/2001500615</t>
  </si>
  <si>
    <t>柴华昕</t>
  </si>
  <si>
    <r>
      <t>2024年第一次国家级创新训练项目结题答辩安排（理工2）</t>
    </r>
    <r>
      <rPr>
        <b/>
        <sz val="14"/>
        <color theme="1"/>
        <rFont val="宋体"/>
        <charset val="134"/>
        <scheme val="minor"/>
      </rPr>
      <t>时间：3月21日 地点：16306</t>
    </r>
  </si>
  <si>
    <t>202310595046</t>
  </si>
  <si>
    <t>富锂锰基正极材料制备及电化学性能优化</t>
  </si>
  <si>
    <t>刘梦媛</t>
  </si>
  <si>
    <t>2001000706</t>
  </si>
  <si>
    <t>陆婉婷/2001010102,朱国璋/2001000135,林坤铃/2201010806,林静怡/2201010805</t>
  </si>
  <si>
    <t>王凤</t>
  </si>
  <si>
    <t>材料科学与工程学院</t>
  </si>
  <si>
    <t>202210595060</t>
  </si>
  <si>
    <t>基于FPGA的嵌入式多模态融合可穿戴导盲设备</t>
  </si>
  <si>
    <t>李亚鹏</t>
  </si>
  <si>
    <t>2000200720</t>
  </si>
  <si>
    <t>李建蓉/2100200502,罗煜凡/2000200625,李文睿/2000200719,黎钢/2100200520</t>
  </si>
  <si>
    <t>赵南岚,蔡春晓</t>
  </si>
  <si>
    <t>202210595014</t>
  </si>
  <si>
    <t>应用于高精度Dlelt-Sigma ADC的高阶调制器设计</t>
  </si>
  <si>
    <t>王鑫</t>
  </si>
  <si>
    <t>2000200727</t>
  </si>
  <si>
    <t>赵亦辉/2000200734</t>
  </si>
  <si>
    <t>韦雪明</t>
  </si>
  <si>
    <t>202210595041</t>
  </si>
  <si>
    <t>MRI射频系统和图像重建的应用</t>
  </si>
  <si>
    <t>莫亚霓</t>
  </si>
  <si>
    <t>2000710109</t>
  </si>
  <si>
    <t>詹德敏/2000500120,黄龙钊/1901420315,林雪平/2100720109</t>
  </si>
  <si>
    <t>朱志斌</t>
  </si>
  <si>
    <t>202210595049</t>
  </si>
  <si>
    <t>基于四旋翼无人机的果树黄龙病检测系统设计</t>
  </si>
  <si>
    <t>史宇龙</t>
  </si>
  <si>
    <t>2000800923</t>
  </si>
  <si>
    <t>陈启超/2000800605,赵风舟/2000800728,黄向宇/2100810712,朱江昊/2000801129</t>
  </si>
  <si>
    <t>邹水中,伍锡如</t>
  </si>
  <si>
    <t>电子工程与自动化学院</t>
  </si>
  <si>
    <t>202210595005</t>
  </si>
  <si>
    <t>幼苗植树机</t>
  </si>
  <si>
    <t>梁荣智</t>
  </si>
  <si>
    <t>2000101415</t>
  </si>
  <si>
    <t>赖泽宇/2000100709,傅锦龙/2000100509,王喜艺/1900101526,陈真/2000101604</t>
  </si>
  <si>
    <t>鲍家定</t>
  </si>
  <si>
    <t>202210595006</t>
  </si>
  <si>
    <t>电源插座的智能焊接机械臂研发</t>
  </si>
  <si>
    <t>林子程</t>
  </si>
  <si>
    <t>2000100817</t>
  </si>
  <si>
    <t>刘景侨/2000100818,陆楚/2100101423,蒋仁杰/2100160110,尹旗/2000100730</t>
  </si>
  <si>
    <t>巫松</t>
  </si>
  <si>
    <t>202210595022</t>
  </si>
  <si>
    <t>基于深度神经网络的胃镜医学图像诊断</t>
  </si>
  <si>
    <t>李俊庭</t>
  </si>
  <si>
    <t>2000201311</t>
  </si>
  <si>
    <t>杨东鑫/2000200232,席家伟/2000200122,邓梦吉/2001000103,毛梦瑶/2001000404</t>
  </si>
  <si>
    <t>林乐平,王俊义</t>
  </si>
  <si>
    <t>202210595011</t>
  </si>
  <si>
    <t>基于人工智能牙科影像增强算法的研究</t>
  </si>
  <si>
    <t>孙文祺</t>
  </si>
  <si>
    <t>2000201923</t>
  </si>
  <si>
    <t>覃敏榜/2000201924,莫灿杰/2000201922,姚威/2000210332,马骏/2000201920</t>
  </si>
  <si>
    <t>刘争红</t>
  </si>
  <si>
    <t>202210595054</t>
  </si>
  <si>
    <t>钛合金表面等离子固态冶金高熵合金层生物相容性研究</t>
  </si>
  <si>
    <t>周子翔</t>
  </si>
  <si>
    <t>2001000934</t>
  </si>
  <si>
    <t>杨伶俐/2001000808,刘夏雨/2001000403,邓辉/1901000412</t>
  </si>
  <si>
    <t>王成磊</t>
  </si>
  <si>
    <t>202110595046</t>
  </si>
  <si>
    <t>近红外光谱数据的统计建模及其在中药成分检测中的应用</t>
  </si>
  <si>
    <t>宾子欣</t>
  </si>
  <si>
    <t>1900720201</t>
  </si>
  <si>
    <t>付雨凌/1900720206，阴菁珂/1900720223，焦永飞/1900720228，安嘉仪/2000720101</t>
  </si>
  <si>
    <t>林尤武，王婷婷</t>
  </si>
  <si>
    <t>202210595042</t>
  </si>
  <si>
    <t>基于神经网络的给药决策系统设计</t>
  </si>
  <si>
    <t>尹怿婷</t>
  </si>
  <si>
    <t>2000500909</t>
  </si>
  <si>
    <t>莫亚霓/2000710109,黄慧婷/2001000302,程雯/2000720202,林任/2100710321</t>
  </si>
  <si>
    <t>李国东</t>
  </si>
  <si>
    <t>202210595048</t>
  </si>
  <si>
    <t>互联网+的环境噪声智能感知和综合评价研究</t>
  </si>
  <si>
    <t>陈佳轩</t>
  </si>
  <si>
    <t>2100820809</t>
  </si>
  <si>
    <t>黄福照/2101420117,刘尔健/2100820718,邓健龙/2100820611</t>
  </si>
  <si>
    <t>苏海涛</t>
  </si>
  <si>
    <t>S202210595250</t>
  </si>
  <si>
    <t>基于语音交互和机器视觉的老人置物盘</t>
  </si>
  <si>
    <t>丁骥成</t>
  </si>
  <si>
    <t>2100820413</t>
  </si>
  <si>
    <t>尹光诰/2100820430,蒙成鹏/2100820423,欧燕飞/2100820103,刘冉/2100810601</t>
  </si>
  <si>
    <t>严波文</t>
  </si>
  <si>
    <t>202210595007</t>
  </si>
  <si>
    <t>基于slam和北斗技术的新型智能导盲犬设计</t>
  </si>
  <si>
    <t>孟佳炜</t>
  </si>
  <si>
    <t>2001500219</t>
  </si>
  <si>
    <t>陈喆/2000800509,罗舒玉/2100100203,王铎樾/2000110125,郭聪/2100100205</t>
  </si>
  <si>
    <t>杨晓清</t>
  </si>
  <si>
    <r>
      <t>2024年第一次国家级创新训练项目结题答辩安排（理工3）</t>
    </r>
    <r>
      <rPr>
        <b/>
        <sz val="14"/>
        <color theme="1"/>
        <rFont val="宋体"/>
        <charset val="134"/>
        <scheme val="minor"/>
      </rPr>
      <t>时间：3月22日 地点：16303</t>
    </r>
  </si>
  <si>
    <t>202310595086</t>
  </si>
  <si>
    <t>百变消英-智能守护者</t>
  </si>
  <si>
    <t>陈俊东</t>
  </si>
  <si>
    <t>201602020709</t>
  </si>
  <si>
    <t xml:space="preserve">王润泽/201602020701,陈翔/201602020716,庞羽超/201601011106,何峰标/201202020109 </t>
  </si>
  <si>
    <t>马海琴,周雪寒</t>
  </si>
  <si>
    <t>202310595056</t>
  </si>
  <si>
    <t>板栗剥壳机的设计</t>
  </si>
  <si>
    <t>林俊杰</t>
  </si>
  <si>
    <t>2000100913</t>
  </si>
  <si>
    <t>严寒/2000100328,陈金朝/2000101603,张耀朋/2100100229,张瑞/2100100928</t>
  </si>
  <si>
    <t>赵亮亮</t>
  </si>
  <si>
    <t>202210595010</t>
  </si>
  <si>
    <t>公厕小便池智能清洁机器人</t>
  </si>
  <si>
    <t>庞嘉裕</t>
  </si>
  <si>
    <t>2000101422</t>
  </si>
  <si>
    <t>宋世权/1900100823,张文喆/1900101529,廖文琪/1900100817,于永超/2100100428</t>
  </si>
  <si>
    <t>卢伟</t>
  </si>
  <si>
    <t>202310595083</t>
  </si>
  <si>
    <t>个性化医疗中的联邦域适应模型研究</t>
  </si>
  <si>
    <t>武一航</t>
  </si>
  <si>
    <t>2001630317</t>
  </si>
  <si>
    <t>姜禹臣/2001630306,谭桂娜/2001630401</t>
  </si>
  <si>
    <t>AHMAD CHADDAD</t>
  </si>
  <si>
    <t>人工智能学院</t>
  </si>
  <si>
    <t>202210595018</t>
  </si>
  <si>
    <t>基于热成像与电磁兼容测试的集成电路故障诊断系统</t>
  </si>
  <si>
    <t>邢智学</t>
  </si>
  <si>
    <t>2000201931</t>
  </si>
  <si>
    <t>凌天杨/2000200221,田柯昕/2100201504</t>
  </si>
  <si>
    <t>李天松</t>
  </si>
  <si>
    <t>202310595078</t>
  </si>
  <si>
    <t>基于YOLOv5的SMT焊点缺陷识别与预测</t>
  </si>
  <si>
    <t>马鉴宇</t>
  </si>
  <si>
    <t>2100201317</t>
  </si>
  <si>
    <t>魏斌/2100201825,杨宇/2100201929,黎晓兰/2100200701,潘增欢/2100200726</t>
  </si>
  <si>
    <t>赵中华</t>
  </si>
  <si>
    <t>202210595008</t>
  </si>
  <si>
    <t>小型电动式除草、清扫一体机</t>
  </si>
  <si>
    <t>宋世权</t>
  </si>
  <si>
    <t>1900100823</t>
  </si>
  <si>
    <t>韦建龙/2100100924,郑照桐/2100101431,韦鉴祖/2000101427,严寒/2000100328</t>
  </si>
  <si>
    <t>胡超凡</t>
  </si>
  <si>
    <t>202210595009</t>
  </si>
  <si>
    <t>电路焊接机械臂平台的智能插折线技术的研发</t>
  </si>
  <si>
    <t>高赞</t>
  </si>
  <si>
    <t>2000100808</t>
  </si>
  <si>
    <t>张云鹏/2000100929,谭人奇/2000100925,贾斯丹/2100710103,王雨婷/2101000405</t>
  </si>
  <si>
    <t>何玉林</t>
  </si>
  <si>
    <t>202310595043</t>
  </si>
  <si>
    <t>一种基于MXene薄膜电极的柔性能源转化存储集成器件的研制</t>
  </si>
  <si>
    <t>陈海燕</t>
  </si>
  <si>
    <t>2001000602</t>
  </si>
  <si>
    <t>耿佳/2001000604,李思远/2201010803,王泽/2001010125,闻本洋/2201010829</t>
  </si>
  <si>
    <t>蔡平</t>
  </si>
  <si>
    <t>202210595067</t>
  </si>
  <si>
    <t>基于多芯光纤光镊的数字扫描光片荧光显微方法</t>
  </si>
  <si>
    <t>黄子业</t>
  </si>
  <si>
    <t>2000800709</t>
  </si>
  <si>
    <t>庞贤泽/2000800419,王浩文/1700801022,滕宗乐/1700801021</t>
  </si>
  <si>
    <t>尹君</t>
  </si>
  <si>
    <t>光电工程学院</t>
  </si>
  <si>
    <t>202310595062</t>
  </si>
  <si>
    <t>基于多模态人脸模拟画像技术</t>
  </si>
  <si>
    <t>陆锡俊</t>
  </si>
  <si>
    <t>2101620211</t>
  </si>
  <si>
    <t>王春实/2101630316,李湘萍/2101610203,莫程俊/2201630414,陈明智/2101630306</t>
  </si>
  <si>
    <t>林承德,陈光喜</t>
  </si>
  <si>
    <t>10:50-11:00</t>
  </si>
  <si>
    <t>202210595021</t>
  </si>
  <si>
    <t>PN结物理特性智能测试系统的研制</t>
  </si>
  <si>
    <t>孙宇</t>
  </si>
  <si>
    <t>2000201423</t>
  </si>
  <si>
    <t>王宁/2100201427,黄淅浩/2100200517,莫秦芳/2100200204,马凤婷/2100200203</t>
  </si>
  <si>
    <t>李震春,叶金才</t>
  </si>
  <si>
    <t>11:00-11:10</t>
  </si>
  <si>
    <t>202210595013</t>
  </si>
  <si>
    <t>大数据赋能智慧农业管理平台</t>
  </si>
  <si>
    <t>韦松</t>
  </si>
  <si>
    <t>2000201928</t>
  </si>
  <si>
    <t>吴时鹏/2000201930,韦佳鸿/2000201927,吴尚宇/2000201929</t>
  </si>
  <si>
    <t>杨超</t>
  </si>
  <si>
    <t>11:10-11:20</t>
  </si>
  <si>
    <t>202210595055</t>
  </si>
  <si>
    <t>高分散的Ru掺杂的MXene催化硼氢化物水解性能研究</t>
  </si>
  <si>
    <t>阮俊凤</t>
  </si>
  <si>
    <t>2001000305</t>
  </si>
  <si>
    <t>常晨茜/2001000301,赵祎凡/2001000508,张春燕/2001000108,刘运祥/2101000118</t>
  </si>
  <si>
    <t>邹勇进</t>
  </si>
  <si>
    <t>2024年第一次国家级创新训练项目结题审核材料项目</t>
  </si>
  <si>
    <t>项目级别</t>
  </si>
  <si>
    <t>202110595012</t>
  </si>
  <si>
    <t>国家级</t>
  </si>
  <si>
    <t>基于光纤位移式激光器的物体表面平整度测量系统</t>
  </si>
  <si>
    <t>陈涛</t>
  </si>
  <si>
    <t>1900200201</t>
  </si>
  <si>
    <t>谢雨芳/1900200205，宋沅馨/1900200204，陈怡硕/1900200213，陈尉棋/1900200211</t>
  </si>
  <si>
    <t>蒋红艳</t>
  </si>
  <si>
    <t>202110595013</t>
  </si>
  <si>
    <t>基于自组网技术的电磁波测试及成像控制系统</t>
  </si>
  <si>
    <t>黄盈盈</t>
  </si>
  <si>
    <t>1800200602</t>
  </si>
  <si>
    <t>赵艺博/1901500434，高贞/1901500201，张帅宝/2001000732，郭新蕾/2000801201</t>
  </si>
  <si>
    <t>202110595014</t>
  </si>
  <si>
    <t>基于5G云计算和视觉处理的社区智能安防机器人</t>
  </si>
  <si>
    <t>石皓文</t>
  </si>
  <si>
    <t>1900210323</t>
  </si>
  <si>
    <t>蒋彬斌/1900200415，邱梦萍/2000200503，高宋宇衡/2000201514</t>
  </si>
  <si>
    <t>202110595015</t>
  </si>
  <si>
    <t>基于锥状纳米结构薄膜Si太阳能电池的研究</t>
  </si>
  <si>
    <t>杨弦璀</t>
  </si>
  <si>
    <t>1900201531</t>
  </si>
  <si>
    <t>潘镕文/1900201524，宋振利/1900201526，秦榕羚/1900400615</t>
  </si>
  <si>
    <t>孙堂友</t>
  </si>
  <si>
    <t>202110595017</t>
  </si>
  <si>
    <t>认知物联通信中任意子谱分割滤波器技术与实现</t>
  </si>
  <si>
    <t>李丁函</t>
  </si>
  <si>
    <t>1800200620</t>
  </si>
  <si>
    <t>李明亮/1800200622，李锦波/1800200621，黄奕朝/1800200618，李祖山/1800200623</t>
  </si>
  <si>
    <t>郑霖，杨超</t>
  </si>
  <si>
    <t>202110595019</t>
  </si>
  <si>
    <t>学习过程数据驱动的在线学习个性化服务平台</t>
  </si>
  <si>
    <t>刘宇翔</t>
  </si>
  <si>
    <t>1900301323</t>
  </si>
  <si>
    <t>吕昊/1900301327，王瀚/1900301329</t>
  </si>
  <si>
    <t>张敬伟</t>
  </si>
  <si>
    <t>202110595049</t>
  </si>
  <si>
    <t>具有Markov切换拓扑的非线性多智能体的一致性</t>
  </si>
  <si>
    <t>李永铖</t>
  </si>
  <si>
    <t>1900720130</t>
  </si>
  <si>
    <t>王文清/1900720135，肖洋/1900720136，杨正鼎/1900720137，曹爱鹃/1900710301</t>
  </si>
  <si>
    <t>202110595053</t>
  </si>
  <si>
    <t>基于FOC算法的无刷四足机器人</t>
  </si>
  <si>
    <t>潘陈华</t>
  </si>
  <si>
    <t>1800800925</t>
  </si>
  <si>
    <t>黄世龙/1801010211，磨丽珊/1800800306</t>
  </si>
  <si>
    <t>高为</t>
  </si>
  <si>
    <t>202110595060</t>
  </si>
  <si>
    <t>基于纸基二维打印技术纳米发电机的研究</t>
  </si>
  <si>
    <t>杨涛</t>
  </si>
  <si>
    <t>1901010228</t>
  </si>
  <si>
    <t>叶雅帅/1901010229，李韬亮/1901010215，戚天鹏/1901010223</t>
  </si>
  <si>
    <t>许积文</t>
  </si>
  <si>
    <t>202110595067</t>
  </si>
  <si>
    <t>掺钢渣超高性能混凝土的配制与预拌袋装产品研发</t>
  </si>
  <si>
    <t>陈晟豪</t>
  </si>
  <si>
    <t>2001510308</t>
  </si>
  <si>
    <t>唐运灼/2001510225，陈如苹/2001510301，郑金莲/2001510206，沈诗昀/2001510104</t>
  </si>
  <si>
    <t>唐咸远</t>
  </si>
  <si>
    <t>202110595068</t>
  </si>
  <si>
    <t>基于互联网的自主购物机器人系统的设计开发</t>
  </si>
  <si>
    <t>陈炳俊</t>
  </si>
  <si>
    <t>1900201110</t>
  </si>
  <si>
    <t>周钊伟/1800200838，蓝天翔/1800201517，徐可朋/1900300334，蔡隆和/2000200706</t>
  </si>
  <si>
    <t>王土央，赵南岚</t>
  </si>
  <si>
    <t>202210595026</t>
  </si>
  <si>
    <t>基于影像组学对早期肺腺癌良恶分类以及淋巴结是否转移的研究与应用</t>
  </si>
  <si>
    <t>李嘉佳</t>
  </si>
  <si>
    <t>2000201916</t>
  </si>
  <si>
    <t>朱华毅/2001001034,陈冰鑫/2000300601,何冬梅/2000300202,梁宏达/2000201917</t>
  </si>
  <si>
    <t>汪华登</t>
  </si>
  <si>
    <t>202210595024</t>
  </si>
  <si>
    <t>基于热成像技术的无人机野外人员搜救系统</t>
  </si>
  <si>
    <t>王建荣</t>
  </si>
  <si>
    <t>2000300928</t>
  </si>
  <si>
    <t>方冠人/2000301608,刘榕旺/2000300323,陆洪业/1900301517</t>
  </si>
  <si>
    <t>胡冠宇</t>
  </si>
  <si>
    <t>202210595012</t>
  </si>
  <si>
    <t>非介入式用电监测系统</t>
  </si>
  <si>
    <t>王子豪</t>
  </si>
  <si>
    <t>2000730136</t>
  </si>
  <si>
    <t>黎文明/2000200414,高海金/2000200410,冯逍霄/2000200401,郭德权/2100201810</t>
  </si>
  <si>
    <t>周陬</t>
  </si>
  <si>
    <t>202210595023</t>
  </si>
  <si>
    <t>基于图像与多传感器信息融合的目标检测算法研究及在无人驾驶中的应用</t>
  </si>
  <si>
    <t>朱华毅</t>
  </si>
  <si>
    <t>2001001034</t>
  </si>
  <si>
    <t>李嘉佳/2000201916,盛涛/2001001024,黄晓斌/2000301411,吴河山/2000500927</t>
  </si>
  <si>
    <t>刘振丙,潘细朋</t>
  </si>
  <si>
    <t>202210595066</t>
  </si>
  <si>
    <t>基于深度学习的植物病虫害识别</t>
  </si>
  <si>
    <t>乔继豪</t>
  </si>
  <si>
    <t>2001630114</t>
  </si>
  <si>
    <t>王美伊/2101620202,周婧怡/2001630103,周文凯/2001630121,罗晓宇/2101630103</t>
  </si>
  <si>
    <t>张伟,崔亚南</t>
  </si>
  <si>
    <t>202210595046</t>
  </si>
  <si>
    <t>基于阻抗谱分析的无损化水果成熟度测量仪器</t>
  </si>
  <si>
    <t>李子怡</t>
  </si>
  <si>
    <t>2000801714</t>
  </si>
  <si>
    <t>张又天/2100120130,孟凡棋/2000801620,黄兰娟/2000801102,黄云鹤/2000801709</t>
  </si>
  <si>
    <t>卢锦椿</t>
  </si>
  <si>
    <t>202110595036</t>
  </si>
  <si>
    <t>基于DMAIC模型的中小企业产品质量改进研究</t>
  </si>
  <si>
    <t>柏子尧</t>
  </si>
  <si>
    <t>1900501213</t>
  </si>
  <si>
    <t>谭丽/1900501105，唐诗琳/1900501010，江浩轩/1900501321，曾献莹/1900501012</t>
  </si>
  <si>
    <t>刘枚莲，欧淑</t>
  </si>
  <si>
    <t>202110595038</t>
  </si>
  <si>
    <t>面向乡村振兴信息搜索服务的特定网络爬虫分析与研发</t>
  </si>
  <si>
    <t>李霖</t>
  </si>
  <si>
    <t>1800500919</t>
  </si>
  <si>
    <t>陈鹏/1800500523，黄超越/1800500525，黎汇业/1800501321，刘玉超/1900501416</t>
  </si>
  <si>
    <t>王冲，徐正丽</t>
  </si>
  <si>
    <t>202110595039</t>
  </si>
  <si>
    <t>乡村振兴背景下红色文化与旅游富民的耦合机制 与实现路径研究——基于长征国家文化公园（广西段）的调查</t>
  </si>
  <si>
    <t>农芬芳</t>
  </si>
  <si>
    <t>1900501608</t>
  </si>
  <si>
    <t>梁祺/1900501607，何蕊/1900501603，庞嘉敏/1900501611，马汉翀/1900501924</t>
  </si>
  <si>
    <t>顾剑华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</si>
</sst>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宋体"/>
      <charset val="134"/>
      <scheme val="minor"/>
    </font>
    <font>
      <b/>
      <sz val="20"/>
      <color theme="1"/>
      <name val="宋体"/>
      <charset val="134"/>
      <scheme val="minor"/>
    </font>
    <font>
      <b/>
      <sz val="12"/>
      <name val="宋体"/>
      <charset val="134"/>
    </font>
    <font>
      <sz val="12"/>
      <color indexed="8"/>
      <name val="宋体"/>
      <charset val="134"/>
    </font>
    <font>
      <sz val="12"/>
      <name val="宋体"/>
      <charset val="134"/>
    </font>
    <font>
      <sz val="12"/>
      <color indexed="8"/>
      <name val="宋体"/>
      <charset val="0"/>
    </font>
    <font>
      <b/>
      <sz val="18"/>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4"/>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lignment vertical="center"/>
    </xf>
  </cellStyleXfs>
  <cellXfs count="23">
    <xf numFmtId="0" fontId="0" fillId="0" borderId="0" xfId="0">
      <alignment vertical="center"/>
    </xf>
    <xf numFmtId="0" fontId="1" fillId="0" borderId="0" xfId="0" applyFont="1" applyFill="1" applyAlignment="1">
      <alignment vertical="center"/>
    </xf>
    <xf numFmtId="0" fontId="2" fillId="0" borderId="0" xfId="0" applyFont="1" applyAlignment="1">
      <alignment horizontal="center" vertical="center"/>
    </xf>
    <xf numFmtId="49" fontId="3" fillId="0" borderId="1"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49" fontId="1" fillId="0" borderId="1" xfId="0"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6" fillId="0" borderId="0" xfId="0" applyFont="1" applyFill="1" applyBorder="1" applyAlignment="1" applyProtection="1"/>
    <xf numFmtId="0" fontId="7" fillId="0" borderId="0" xfId="0" applyFont="1" applyAlignment="1">
      <alignment horizontal="center" vertical="center"/>
    </xf>
    <xf numFmtId="0" fontId="1" fillId="2" borderId="1" xfId="0" applyFont="1" applyFill="1" applyBorder="1" applyAlignment="1">
      <alignment horizontal="center" vertical="center"/>
    </xf>
    <xf numFmtId="49" fontId="5" fillId="0" borderId="1" xfId="49" applyNumberFormat="1"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20" fontId="4" fillId="0" borderId="1" xfId="0" applyNumberFormat="1" applyFont="1" applyFill="1" applyBorder="1" applyAlignment="1" applyProtection="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0" fillId="0" borderId="0" xfId="0" applyFill="1" applyAlignment="1">
      <alignment vertical="center"/>
    </xf>
    <xf numFmtId="0" fontId="2" fillId="0" borderId="0" xfId="0" applyFont="1" applyAlignment="1">
      <alignment horizontal="center" vertical="center"/>
    </xf>
    <xf numFmtId="0" fontId="8" fillId="0" borderId="0" xfId="0" applyFont="1" applyAlignment="1">
      <alignment horizontal="center" vertical="center"/>
    </xf>
    <xf numFmtId="49" fontId="5" fillId="0" borderId="0" xfId="49" applyNumberFormat="1" applyFont="1" applyFill="1" applyAlignment="1">
      <alignment horizontal="center" vertical="center" wrapText="1"/>
    </xf>
    <xf numFmtId="0" fontId="1" fillId="0" borderId="1" xfId="0" applyFont="1" applyFill="1" applyBorder="1" applyAlignment="1">
      <alignment horizontal="center" vertical="center"/>
    </xf>
    <xf numFmtId="49" fontId="5" fillId="0" borderId="1" xfId="49" applyNumberFormat="1"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tabSelected="1" zoomScale="90" zoomScaleNormal="90" workbookViewId="0">
      <selection activeCell="J4" sqref="J4"/>
    </sheetView>
  </sheetViews>
  <sheetFormatPr defaultColWidth="9" defaultRowHeight="13.5"/>
  <cols>
    <col min="1" max="1" width="6.80833333333333" customWidth="1"/>
    <col min="2" max="2" width="14.525" customWidth="1"/>
    <col min="3" max="3" width="17.2666666666667" customWidth="1"/>
    <col min="4" max="4" width="38.75" customWidth="1"/>
    <col min="5" max="5" width="11.8" customWidth="1"/>
    <col min="6" max="6" width="13.625" customWidth="1"/>
    <col min="7" max="7" width="31.6666666666667" customWidth="1"/>
    <col min="8" max="8" width="11" customWidth="1"/>
    <col min="9" max="9" width="27.35" customWidth="1"/>
    <col min="10" max="10" width="15.8333333333333" customWidth="1"/>
  </cols>
  <sheetData>
    <row r="1" ht="47" customHeight="1" spans="1:10">
      <c r="A1" s="19" t="s">
        <v>0</v>
      </c>
      <c r="B1" s="20"/>
      <c r="C1" s="20"/>
      <c r="D1" s="20"/>
      <c r="E1" s="20"/>
      <c r="F1" s="20"/>
      <c r="G1" s="20"/>
      <c r="H1" s="20"/>
      <c r="I1" s="20"/>
      <c r="J1" s="20"/>
    </row>
    <row r="2" s="1" customFormat="1" ht="28.5" spans="1:10">
      <c r="A2" s="3" t="s">
        <v>1</v>
      </c>
      <c r="B2" s="3" t="s">
        <v>2</v>
      </c>
      <c r="C2" s="3" t="s">
        <v>3</v>
      </c>
      <c r="D2" s="3" t="s">
        <v>4</v>
      </c>
      <c r="E2" s="3" t="s">
        <v>5</v>
      </c>
      <c r="F2" s="3" t="s">
        <v>6</v>
      </c>
      <c r="G2" s="3" t="s">
        <v>7</v>
      </c>
      <c r="H2" s="3" t="s">
        <v>8</v>
      </c>
      <c r="I2" s="3" t="s">
        <v>9</v>
      </c>
      <c r="J2" s="3" t="s">
        <v>10</v>
      </c>
    </row>
    <row r="3" s="1" customFormat="1" ht="57" spans="1:10">
      <c r="A3" s="12">
        <v>1</v>
      </c>
      <c r="B3" s="4" t="s">
        <v>11</v>
      </c>
      <c r="C3" s="8" t="s">
        <v>12</v>
      </c>
      <c r="D3" s="8" t="s">
        <v>13</v>
      </c>
      <c r="E3" s="8" t="s">
        <v>14</v>
      </c>
      <c r="F3" s="23" t="s">
        <v>15</v>
      </c>
      <c r="G3" s="8" t="s">
        <v>16</v>
      </c>
      <c r="H3" s="8" t="s">
        <v>17</v>
      </c>
      <c r="I3" s="8" t="s">
        <v>18</v>
      </c>
      <c r="J3" s="8" t="s">
        <v>19</v>
      </c>
    </row>
    <row r="4" s="1" customFormat="1" ht="57" spans="1:10">
      <c r="A4" s="12">
        <v>2</v>
      </c>
      <c r="B4" s="4" t="s">
        <v>20</v>
      </c>
      <c r="C4" s="5" t="s">
        <v>21</v>
      </c>
      <c r="D4" s="5" t="s">
        <v>22</v>
      </c>
      <c r="E4" s="5" t="s">
        <v>23</v>
      </c>
      <c r="F4" s="5" t="s">
        <v>24</v>
      </c>
      <c r="G4" s="5" t="s">
        <v>25</v>
      </c>
      <c r="H4" s="5" t="s">
        <v>26</v>
      </c>
      <c r="I4" s="9" t="s">
        <v>27</v>
      </c>
      <c r="J4" s="9"/>
    </row>
    <row r="5" s="1" customFormat="1" ht="42.75" spans="1:10">
      <c r="A5" s="12">
        <v>3</v>
      </c>
      <c r="B5" s="4" t="s">
        <v>28</v>
      </c>
      <c r="C5" s="8" t="s">
        <v>29</v>
      </c>
      <c r="D5" s="8" t="s">
        <v>30</v>
      </c>
      <c r="E5" s="8" t="s">
        <v>31</v>
      </c>
      <c r="F5" s="8" t="s">
        <v>32</v>
      </c>
      <c r="G5" s="8" t="s">
        <v>33</v>
      </c>
      <c r="H5" s="8" t="s">
        <v>34</v>
      </c>
      <c r="I5" s="8" t="s">
        <v>35</v>
      </c>
      <c r="J5" s="16"/>
    </row>
    <row r="6" s="1" customFormat="1" ht="57" spans="1:10">
      <c r="A6" s="12">
        <v>4</v>
      </c>
      <c r="B6" s="4" t="s">
        <v>36</v>
      </c>
      <c r="C6" s="8" t="s">
        <v>37</v>
      </c>
      <c r="D6" s="8" t="s">
        <v>38</v>
      </c>
      <c r="E6" s="8" t="s">
        <v>39</v>
      </c>
      <c r="F6" s="8" t="s">
        <v>40</v>
      </c>
      <c r="G6" s="8" t="s">
        <v>41</v>
      </c>
      <c r="H6" s="8" t="s">
        <v>42</v>
      </c>
      <c r="I6" s="8" t="s">
        <v>35</v>
      </c>
      <c r="J6" s="8"/>
    </row>
    <row r="7" s="1" customFormat="1" ht="57" spans="1:10">
      <c r="A7" s="12">
        <v>5</v>
      </c>
      <c r="B7" s="4" t="s">
        <v>43</v>
      </c>
      <c r="C7" s="8" t="s">
        <v>44</v>
      </c>
      <c r="D7" s="8" t="s">
        <v>45</v>
      </c>
      <c r="E7" s="8" t="s">
        <v>46</v>
      </c>
      <c r="F7" s="8" t="s">
        <v>47</v>
      </c>
      <c r="G7" s="8" t="s">
        <v>48</v>
      </c>
      <c r="H7" s="8" t="s">
        <v>49</v>
      </c>
      <c r="I7" s="8" t="s">
        <v>27</v>
      </c>
      <c r="J7" s="16"/>
    </row>
    <row r="8" s="1" customFormat="1" ht="57" spans="1:10">
      <c r="A8" s="12">
        <v>6</v>
      </c>
      <c r="B8" s="4" t="s">
        <v>50</v>
      </c>
      <c r="C8" s="8" t="s">
        <v>51</v>
      </c>
      <c r="D8" s="8" t="s">
        <v>52</v>
      </c>
      <c r="E8" s="8" t="s">
        <v>53</v>
      </c>
      <c r="F8" s="8" t="s">
        <v>54</v>
      </c>
      <c r="G8" s="8" t="s">
        <v>55</v>
      </c>
      <c r="H8" s="8" t="s">
        <v>56</v>
      </c>
      <c r="I8" s="8" t="s">
        <v>57</v>
      </c>
      <c r="J8" s="16"/>
    </row>
    <row r="9" s="1" customFormat="1" ht="57" spans="1:10">
      <c r="A9" s="12">
        <v>7</v>
      </c>
      <c r="B9" s="4" t="s">
        <v>58</v>
      </c>
      <c r="C9" s="8" t="s">
        <v>59</v>
      </c>
      <c r="D9" s="8" t="s">
        <v>60</v>
      </c>
      <c r="E9" s="8" t="s">
        <v>61</v>
      </c>
      <c r="F9" s="8" t="s">
        <v>62</v>
      </c>
      <c r="G9" s="8" t="s">
        <v>63</v>
      </c>
      <c r="H9" s="8" t="s">
        <v>64</v>
      </c>
      <c r="I9" s="8" t="s">
        <v>35</v>
      </c>
      <c r="J9" s="8"/>
    </row>
    <row r="10" s="1" customFormat="1" ht="57" spans="1:10">
      <c r="A10" s="12">
        <v>8</v>
      </c>
      <c r="B10" s="4" t="s">
        <v>65</v>
      </c>
      <c r="C10" s="8" t="s">
        <v>66</v>
      </c>
      <c r="D10" s="8" t="s">
        <v>67</v>
      </c>
      <c r="E10" s="8" t="s">
        <v>68</v>
      </c>
      <c r="F10" s="8" t="s">
        <v>69</v>
      </c>
      <c r="G10" s="8" t="s">
        <v>70</v>
      </c>
      <c r="H10" s="8" t="s">
        <v>71</v>
      </c>
      <c r="I10" s="8" t="s">
        <v>35</v>
      </c>
      <c r="J10" s="16"/>
    </row>
    <row r="11" s="10" customFormat="1" ht="57" spans="1:10">
      <c r="A11" s="12">
        <v>9</v>
      </c>
      <c r="B11" s="4" t="s">
        <v>72</v>
      </c>
      <c r="C11" s="8" t="s">
        <v>73</v>
      </c>
      <c r="D11" s="8" t="s">
        <v>74</v>
      </c>
      <c r="E11" s="8" t="s">
        <v>75</v>
      </c>
      <c r="F11" s="8" t="s">
        <v>76</v>
      </c>
      <c r="G11" s="8" t="s">
        <v>77</v>
      </c>
      <c r="H11" s="8" t="s">
        <v>78</v>
      </c>
      <c r="I11" s="8" t="s">
        <v>57</v>
      </c>
      <c r="J11" s="17" t="s">
        <v>79</v>
      </c>
    </row>
    <row r="12" s="1" customFormat="1" ht="42.75" spans="1:10">
      <c r="A12" s="12">
        <v>10</v>
      </c>
      <c r="B12" s="4" t="s">
        <v>80</v>
      </c>
      <c r="C12" s="5" t="s">
        <v>81</v>
      </c>
      <c r="D12" s="5" t="s">
        <v>82</v>
      </c>
      <c r="E12" s="7" t="s">
        <v>83</v>
      </c>
      <c r="F12" s="5" t="s">
        <v>84</v>
      </c>
      <c r="G12" s="5" t="s">
        <v>85</v>
      </c>
      <c r="H12" s="5" t="s">
        <v>86</v>
      </c>
      <c r="I12" s="9" t="s">
        <v>35</v>
      </c>
      <c r="J12" s="22"/>
    </row>
    <row r="13" s="1" customFormat="1" ht="14.25" spans="3:10">
      <c r="C13" s="21"/>
      <c r="D13" s="21"/>
      <c r="E13" s="21"/>
      <c r="F13" s="21"/>
      <c r="G13" s="21"/>
      <c r="H13" s="21"/>
      <c r="I13" s="21"/>
      <c r="J13" s="21"/>
    </row>
    <row r="14" s="1" customFormat="1" ht="14.25" spans="3:10">
      <c r="C14" s="21"/>
      <c r="D14" s="21"/>
      <c r="E14" s="21"/>
      <c r="F14" s="21"/>
      <c r="G14" s="21"/>
      <c r="H14" s="21"/>
      <c r="I14" s="21"/>
      <c r="J14" s="21"/>
    </row>
    <row r="15" s="1" customFormat="1" ht="14.25" spans="3:10">
      <c r="C15" s="21"/>
      <c r="D15" s="21"/>
      <c r="E15" s="21"/>
      <c r="F15" s="21"/>
      <c r="G15" s="21"/>
      <c r="H15" s="21"/>
      <c r="I15" s="21"/>
      <c r="J15" s="21"/>
    </row>
    <row r="16" s="1" customFormat="1" ht="14.25" spans="3:10">
      <c r="C16" s="21"/>
      <c r="D16" s="21"/>
      <c r="E16" s="21"/>
      <c r="F16" s="21"/>
      <c r="G16" s="21"/>
      <c r="H16" s="21"/>
      <c r="I16" s="21"/>
      <c r="J16" s="21"/>
    </row>
    <row r="17" s="1" customFormat="1" ht="14.25" spans="3:10">
      <c r="C17" s="21"/>
      <c r="D17" s="21"/>
      <c r="E17" s="21"/>
      <c r="F17" s="21"/>
      <c r="G17" s="21"/>
      <c r="H17" s="21"/>
      <c r="I17" s="21"/>
      <c r="J17" s="21"/>
    </row>
    <row r="18" customFormat="1" ht="47" customHeight="1" spans="1:10">
      <c r="A18" s="19" t="s">
        <v>87</v>
      </c>
      <c r="B18" s="20"/>
      <c r="C18" s="20"/>
      <c r="D18" s="20"/>
      <c r="E18" s="20"/>
      <c r="F18" s="20"/>
      <c r="G18" s="20"/>
      <c r="H18" s="20"/>
      <c r="I18" s="20"/>
      <c r="J18" s="20"/>
    </row>
    <row r="19" s="1" customFormat="1" ht="28.5" spans="1:10">
      <c r="A19" s="3" t="s">
        <v>1</v>
      </c>
      <c r="B19" s="3" t="s">
        <v>2</v>
      </c>
      <c r="C19" s="3" t="s">
        <v>3</v>
      </c>
      <c r="D19" s="3" t="s">
        <v>4</v>
      </c>
      <c r="E19" s="3" t="s">
        <v>5</v>
      </c>
      <c r="F19" s="3" t="s">
        <v>6</v>
      </c>
      <c r="G19" s="3" t="s">
        <v>7</v>
      </c>
      <c r="H19" s="3" t="s">
        <v>8</v>
      </c>
      <c r="I19" s="3" t="s">
        <v>9</v>
      </c>
      <c r="J19" s="3" t="s">
        <v>10</v>
      </c>
    </row>
    <row r="20" s="1" customFormat="1" ht="57" spans="1:10">
      <c r="A20" s="12">
        <v>1</v>
      </c>
      <c r="B20" s="4" t="s">
        <v>88</v>
      </c>
      <c r="C20" s="8" t="s">
        <v>89</v>
      </c>
      <c r="D20" s="8" t="s">
        <v>90</v>
      </c>
      <c r="E20" s="8" t="s">
        <v>91</v>
      </c>
      <c r="F20" s="8" t="s">
        <v>92</v>
      </c>
      <c r="G20" s="8" t="s">
        <v>93</v>
      </c>
      <c r="H20" s="8" t="s">
        <v>94</v>
      </c>
      <c r="I20" s="8" t="s">
        <v>35</v>
      </c>
      <c r="J20" s="8"/>
    </row>
    <row r="21" s="1" customFormat="1" ht="28.5" spans="1:10">
      <c r="A21" s="12">
        <v>2</v>
      </c>
      <c r="B21" s="4" t="s">
        <v>95</v>
      </c>
      <c r="C21" s="5" t="s">
        <v>96</v>
      </c>
      <c r="D21" s="5" t="s">
        <v>97</v>
      </c>
      <c r="E21" s="5" t="s">
        <v>98</v>
      </c>
      <c r="F21" s="5" t="s">
        <v>99</v>
      </c>
      <c r="G21" s="5" t="s">
        <v>100</v>
      </c>
      <c r="H21" s="5" t="s">
        <v>101</v>
      </c>
      <c r="I21" s="9" t="s">
        <v>35</v>
      </c>
      <c r="J21" s="9"/>
    </row>
    <row r="22" s="1" customFormat="1" ht="42.75" spans="1:10">
      <c r="A22" s="12">
        <v>3</v>
      </c>
      <c r="B22" s="4" t="s">
        <v>102</v>
      </c>
      <c r="C22" s="8" t="s">
        <v>103</v>
      </c>
      <c r="D22" s="8" t="s">
        <v>104</v>
      </c>
      <c r="E22" s="8" t="s">
        <v>105</v>
      </c>
      <c r="F22" s="8" t="s">
        <v>106</v>
      </c>
      <c r="G22" s="8" t="s">
        <v>107</v>
      </c>
      <c r="H22" s="8" t="s">
        <v>108</v>
      </c>
      <c r="I22" s="8" t="s">
        <v>109</v>
      </c>
      <c r="J22" s="16"/>
    </row>
    <row r="23" s="1" customFormat="1" ht="57" spans="1:10">
      <c r="A23" s="12">
        <v>4</v>
      </c>
      <c r="B23" s="4" t="s">
        <v>110</v>
      </c>
      <c r="C23" s="8" t="s">
        <v>111</v>
      </c>
      <c r="D23" s="8" t="s">
        <v>112</v>
      </c>
      <c r="E23" s="8" t="s">
        <v>113</v>
      </c>
      <c r="F23" s="8" t="s">
        <v>114</v>
      </c>
      <c r="G23" s="8" t="s">
        <v>115</v>
      </c>
      <c r="H23" s="8" t="s">
        <v>116</v>
      </c>
      <c r="I23" s="8" t="s">
        <v>27</v>
      </c>
      <c r="J23" s="16"/>
    </row>
    <row r="24" s="1" customFormat="1" ht="57" spans="1:10">
      <c r="A24" s="12">
        <v>5</v>
      </c>
      <c r="B24" s="4" t="s">
        <v>117</v>
      </c>
      <c r="C24" s="8" t="s">
        <v>118</v>
      </c>
      <c r="D24" s="8" t="s">
        <v>119</v>
      </c>
      <c r="E24" s="8" t="s">
        <v>120</v>
      </c>
      <c r="F24" s="8" t="s">
        <v>121</v>
      </c>
      <c r="G24" s="8" t="s">
        <v>122</v>
      </c>
      <c r="H24" s="8" t="s">
        <v>123</v>
      </c>
      <c r="I24" s="8" t="s">
        <v>27</v>
      </c>
      <c r="J24" s="16"/>
    </row>
    <row r="25" s="1" customFormat="1" ht="57" spans="1:10">
      <c r="A25" s="12">
        <v>6</v>
      </c>
      <c r="B25" s="4" t="s">
        <v>124</v>
      </c>
      <c r="C25" s="8" t="s">
        <v>125</v>
      </c>
      <c r="D25" s="8" t="s">
        <v>126</v>
      </c>
      <c r="E25" s="8" t="s">
        <v>127</v>
      </c>
      <c r="F25" s="8" t="s">
        <v>128</v>
      </c>
      <c r="G25" s="8" t="s">
        <v>129</v>
      </c>
      <c r="H25" s="8" t="s">
        <v>130</v>
      </c>
      <c r="I25" s="8" t="s">
        <v>131</v>
      </c>
      <c r="J25" s="8"/>
    </row>
    <row r="26" s="1" customFormat="1" ht="42.75" spans="1:10">
      <c r="A26" s="12">
        <v>7</v>
      </c>
      <c r="B26" s="4" t="s">
        <v>132</v>
      </c>
      <c r="C26" s="8" t="s">
        <v>133</v>
      </c>
      <c r="D26" s="8" t="s">
        <v>134</v>
      </c>
      <c r="E26" s="8" t="s">
        <v>135</v>
      </c>
      <c r="F26" s="8" t="s">
        <v>136</v>
      </c>
      <c r="G26" s="8" t="s">
        <v>137</v>
      </c>
      <c r="H26" s="8" t="s">
        <v>138</v>
      </c>
      <c r="I26" s="8" t="s">
        <v>131</v>
      </c>
      <c r="J26" s="16"/>
    </row>
    <row r="27" s="18" customFormat="1" ht="57" spans="1:10">
      <c r="A27" s="12">
        <v>8</v>
      </c>
      <c r="B27" s="4" t="s">
        <v>139</v>
      </c>
      <c r="C27" s="8" t="s">
        <v>140</v>
      </c>
      <c r="D27" s="8" t="s">
        <v>141</v>
      </c>
      <c r="E27" s="8" t="s">
        <v>142</v>
      </c>
      <c r="F27" s="8" t="s">
        <v>143</v>
      </c>
      <c r="G27" s="8" t="s">
        <v>144</v>
      </c>
      <c r="H27" s="8" t="s">
        <v>145</v>
      </c>
      <c r="I27" s="8" t="s">
        <v>27</v>
      </c>
      <c r="J27" s="8"/>
    </row>
    <row r="28" s="1" customFormat="1" ht="57" spans="1:10">
      <c r="A28" s="12">
        <v>9</v>
      </c>
      <c r="B28" s="4" t="s">
        <v>146</v>
      </c>
      <c r="C28" s="8" t="s">
        <v>147</v>
      </c>
      <c r="D28" s="8" t="s">
        <v>148</v>
      </c>
      <c r="E28" s="8" t="s">
        <v>149</v>
      </c>
      <c r="F28" s="8" t="s">
        <v>150</v>
      </c>
      <c r="G28" s="8" t="s">
        <v>151</v>
      </c>
      <c r="H28" s="8" t="s">
        <v>152</v>
      </c>
      <c r="I28" s="8" t="s">
        <v>57</v>
      </c>
      <c r="J28" s="16"/>
    </row>
    <row r="29" s="1" customFormat="1" ht="42.75" spans="1:10">
      <c r="A29" s="12">
        <v>10</v>
      </c>
      <c r="B29" s="4" t="s">
        <v>153</v>
      </c>
      <c r="C29" s="5" t="s">
        <v>154</v>
      </c>
      <c r="D29" s="5" t="s">
        <v>155</v>
      </c>
      <c r="E29" s="5" t="s">
        <v>156</v>
      </c>
      <c r="F29" s="5" t="s">
        <v>157</v>
      </c>
      <c r="G29" s="5" t="s">
        <v>158</v>
      </c>
      <c r="H29" s="5" t="s">
        <v>159</v>
      </c>
      <c r="I29" s="9" t="s">
        <v>35</v>
      </c>
      <c r="J29" s="16"/>
    </row>
    <row r="30" s="1" customFormat="1" ht="42.75" spans="1:10">
      <c r="A30" s="12">
        <v>11</v>
      </c>
      <c r="B30" s="4" t="s">
        <v>160</v>
      </c>
      <c r="C30" s="8" t="s">
        <v>161</v>
      </c>
      <c r="D30" s="8" t="s">
        <v>162</v>
      </c>
      <c r="E30" s="8" t="s">
        <v>163</v>
      </c>
      <c r="F30" s="8" t="s">
        <v>164</v>
      </c>
      <c r="G30" s="8" t="s">
        <v>165</v>
      </c>
      <c r="H30" s="8" t="s">
        <v>166</v>
      </c>
      <c r="I30" s="8" t="s">
        <v>35</v>
      </c>
      <c r="J30" s="16"/>
    </row>
  </sheetData>
  <mergeCells count="2">
    <mergeCell ref="A1:J1"/>
    <mergeCell ref="A18:J1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9"/>
  <sheetViews>
    <sheetView zoomScale="90" zoomScaleNormal="90" workbookViewId="0">
      <selection activeCell="J52" sqref="J52"/>
    </sheetView>
  </sheetViews>
  <sheetFormatPr defaultColWidth="9" defaultRowHeight="13.5"/>
  <cols>
    <col min="1" max="1" width="7.075" customWidth="1"/>
    <col min="2" max="2" width="13.9" customWidth="1"/>
    <col min="3" max="3" width="17.2666666666667" customWidth="1"/>
    <col min="4" max="4" width="41.9416666666667" customWidth="1"/>
    <col min="5" max="5" width="11.25" customWidth="1"/>
    <col min="6" max="6" width="15.1333333333333" customWidth="1"/>
    <col min="7" max="7" width="30.4083333333333" customWidth="1"/>
    <col min="8" max="8" width="11" customWidth="1"/>
    <col min="9" max="9" width="25.9333333333333" customWidth="1"/>
    <col min="10" max="10" width="17.225" customWidth="1"/>
  </cols>
  <sheetData>
    <row r="1" ht="43" customHeight="1" spans="1:10">
      <c r="A1" s="2" t="s">
        <v>167</v>
      </c>
      <c r="B1" s="11"/>
      <c r="C1" s="11"/>
      <c r="D1" s="11"/>
      <c r="E1" s="11"/>
      <c r="F1" s="11"/>
      <c r="G1" s="11"/>
      <c r="H1" s="11"/>
      <c r="I1" s="11"/>
      <c r="J1" s="11"/>
    </row>
    <row r="2" s="1" customFormat="1" ht="28.5" spans="1:10">
      <c r="A2" s="3" t="s">
        <v>1</v>
      </c>
      <c r="B2" s="3" t="s">
        <v>2</v>
      </c>
      <c r="C2" s="3" t="s">
        <v>3</v>
      </c>
      <c r="D2" s="3" t="s">
        <v>4</v>
      </c>
      <c r="E2" s="3" t="s">
        <v>5</v>
      </c>
      <c r="F2" s="3" t="s">
        <v>6</v>
      </c>
      <c r="G2" s="3" t="s">
        <v>7</v>
      </c>
      <c r="H2" s="3" t="s">
        <v>8</v>
      </c>
      <c r="I2" s="3" t="s">
        <v>9</v>
      </c>
      <c r="J2" s="3" t="s">
        <v>10</v>
      </c>
    </row>
    <row r="3" s="1" customFormat="1" ht="28.5" spans="1:10">
      <c r="A3" s="12">
        <v>1</v>
      </c>
      <c r="B3" s="4" t="s">
        <v>11</v>
      </c>
      <c r="C3" s="5" t="s">
        <v>168</v>
      </c>
      <c r="D3" s="5" t="s">
        <v>169</v>
      </c>
      <c r="E3" s="5" t="s">
        <v>170</v>
      </c>
      <c r="F3" s="5" t="s">
        <v>171</v>
      </c>
      <c r="G3" s="5" t="s">
        <v>172</v>
      </c>
      <c r="H3" s="5" t="s">
        <v>173</v>
      </c>
      <c r="I3" s="9" t="s">
        <v>174</v>
      </c>
      <c r="J3" s="16"/>
    </row>
    <row r="4" s="1" customFormat="1" ht="28.5" spans="1:10">
      <c r="A4" s="12">
        <v>2</v>
      </c>
      <c r="B4" s="4" t="s">
        <v>20</v>
      </c>
      <c r="C4" s="8" t="s">
        <v>175</v>
      </c>
      <c r="D4" s="8" t="s">
        <v>176</v>
      </c>
      <c r="E4" s="8" t="s">
        <v>177</v>
      </c>
      <c r="F4" s="8" t="s">
        <v>178</v>
      </c>
      <c r="G4" s="8" t="s">
        <v>179</v>
      </c>
      <c r="H4" s="8" t="s">
        <v>180</v>
      </c>
      <c r="I4" s="8" t="s">
        <v>174</v>
      </c>
      <c r="J4" s="16"/>
    </row>
    <row r="5" s="1" customFormat="1" ht="42.75" spans="1:10">
      <c r="A5" s="12">
        <v>3</v>
      </c>
      <c r="B5" s="4" t="s">
        <v>28</v>
      </c>
      <c r="C5" s="8" t="s">
        <v>181</v>
      </c>
      <c r="D5" s="8" t="s">
        <v>182</v>
      </c>
      <c r="E5" s="8" t="s">
        <v>183</v>
      </c>
      <c r="F5" s="8" t="s">
        <v>184</v>
      </c>
      <c r="G5" s="8" t="s">
        <v>185</v>
      </c>
      <c r="H5" s="13" t="s">
        <v>186</v>
      </c>
      <c r="I5" s="8" t="s">
        <v>187</v>
      </c>
      <c r="J5" s="16"/>
    </row>
    <row r="6" s="1" customFormat="1" ht="57" spans="1:10">
      <c r="A6" s="12">
        <v>4</v>
      </c>
      <c r="B6" s="4" t="s">
        <v>36</v>
      </c>
      <c r="C6" s="8" t="s">
        <v>188</v>
      </c>
      <c r="D6" s="8" t="s">
        <v>189</v>
      </c>
      <c r="E6" s="8" t="s">
        <v>190</v>
      </c>
      <c r="F6" s="8" t="s">
        <v>191</v>
      </c>
      <c r="G6" s="8" t="s">
        <v>192</v>
      </c>
      <c r="H6" s="14" t="s">
        <v>193</v>
      </c>
      <c r="I6" s="8" t="s">
        <v>187</v>
      </c>
      <c r="J6" s="16"/>
    </row>
    <row r="7" s="1" customFormat="1" ht="42.75" spans="1:10">
      <c r="A7" s="12">
        <v>5</v>
      </c>
      <c r="B7" s="4" t="s">
        <v>43</v>
      </c>
      <c r="C7" s="8" t="s">
        <v>194</v>
      </c>
      <c r="D7" s="8" t="s">
        <v>195</v>
      </c>
      <c r="E7" s="8" t="s">
        <v>196</v>
      </c>
      <c r="F7" s="8" t="s">
        <v>197</v>
      </c>
      <c r="G7" s="8" t="s">
        <v>198</v>
      </c>
      <c r="H7" s="14" t="s">
        <v>199</v>
      </c>
      <c r="I7" s="8" t="s">
        <v>200</v>
      </c>
      <c r="J7" s="16"/>
    </row>
    <row r="8" s="1" customFormat="1" ht="57" spans="1:10">
      <c r="A8" s="12">
        <v>6</v>
      </c>
      <c r="B8" s="4" t="s">
        <v>50</v>
      </c>
      <c r="C8" s="8" t="s">
        <v>201</v>
      </c>
      <c r="D8" s="8" t="s">
        <v>202</v>
      </c>
      <c r="E8" s="8" t="s">
        <v>203</v>
      </c>
      <c r="F8" s="8" t="s">
        <v>204</v>
      </c>
      <c r="G8" s="8" t="s">
        <v>205</v>
      </c>
      <c r="H8" s="13" t="s">
        <v>206</v>
      </c>
      <c r="I8" s="8" t="s">
        <v>200</v>
      </c>
      <c r="J8" s="16"/>
    </row>
    <row r="9" s="1" customFormat="1" ht="57" spans="1:10">
      <c r="A9" s="12">
        <v>7</v>
      </c>
      <c r="B9" s="4" t="s">
        <v>58</v>
      </c>
      <c r="C9" s="8" t="s">
        <v>207</v>
      </c>
      <c r="D9" s="8" t="s">
        <v>208</v>
      </c>
      <c r="E9" s="8" t="s">
        <v>209</v>
      </c>
      <c r="F9" s="8" t="s">
        <v>210</v>
      </c>
      <c r="G9" s="8" t="s">
        <v>211</v>
      </c>
      <c r="H9" s="8" t="s">
        <v>212</v>
      </c>
      <c r="I9" s="8" t="s">
        <v>213</v>
      </c>
      <c r="J9" s="16"/>
    </row>
    <row r="10" s="1" customFormat="1" ht="42.75" spans="1:10">
      <c r="A10" s="12">
        <v>8</v>
      </c>
      <c r="B10" s="4" t="s">
        <v>65</v>
      </c>
      <c r="C10" s="8" t="s">
        <v>214</v>
      </c>
      <c r="D10" s="8" t="s">
        <v>215</v>
      </c>
      <c r="E10" s="8" t="s">
        <v>216</v>
      </c>
      <c r="F10" s="8" t="s">
        <v>217</v>
      </c>
      <c r="G10" s="8" t="s">
        <v>218</v>
      </c>
      <c r="H10" s="8" t="s">
        <v>219</v>
      </c>
      <c r="I10" s="8" t="s">
        <v>220</v>
      </c>
      <c r="J10" s="16"/>
    </row>
    <row r="11" s="1" customFormat="1" ht="57" spans="1:10">
      <c r="A11" s="12">
        <v>9</v>
      </c>
      <c r="B11" s="4" t="s">
        <v>72</v>
      </c>
      <c r="C11" s="8" t="s">
        <v>221</v>
      </c>
      <c r="D11" s="8" t="s">
        <v>222</v>
      </c>
      <c r="E11" s="8" t="s">
        <v>223</v>
      </c>
      <c r="F11" s="8" t="s">
        <v>224</v>
      </c>
      <c r="G11" s="8" t="s">
        <v>225</v>
      </c>
      <c r="H11" s="8" t="s">
        <v>226</v>
      </c>
      <c r="I11" s="8" t="s">
        <v>220</v>
      </c>
      <c r="J11" s="8"/>
    </row>
    <row r="12" s="1" customFormat="1" ht="57" spans="1:10">
      <c r="A12" s="12">
        <v>10</v>
      </c>
      <c r="B12" s="4" t="s">
        <v>80</v>
      </c>
      <c r="C12" s="8" t="s">
        <v>227</v>
      </c>
      <c r="D12" s="8" t="s">
        <v>228</v>
      </c>
      <c r="E12" s="8" t="s">
        <v>229</v>
      </c>
      <c r="F12" s="8" t="s">
        <v>230</v>
      </c>
      <c r="G12" s="8" t="s">
        <v>231</v>
      </c>
      <c r="H12" s="8" t="s">
        <v>232</v>
      </c>
      <c r="I12" s="8" t="s">
        <v>174</v>
      </c>
      <c r="J12" s="16"/>
    </row>
    <row r="13" s="1" customFormat="1" ht="57" spans="1:10">
      <c r="A13" s="12">
        <v>11</v>
      </c>
      <c r="B13" s="4" t="s">
        <v>233</v>
      </c>
      <c r="C13" s="8" t="s">
        <v>234</v>
      </c>
      <c r="D13" s="8" t="s">
        <v>235</v>
      </c>
      <c r="E13" s="8" t="s">
        <v>236</v>
      </c>
      <c r="F13" s="8" t="s">
        <v>237</v>
      </c>
      <c r="G13" s="8" t="s">
        <v>238</v>
      </c>
      <c r="H13" s="8" t="s">
        <v>239</v>
      </c>
      <c r="I13" s="8" t="s">
        <v>174</v>
      </c>
      <c r="J13" s="8"/>
    </row>
    <row r="14" s="1" customFormat="1" ht="57" spans="1:10">
      <c r="A14" s="12">
        <v>12</v>
      </c>
      <c r="B14" s="15" t="s">
        <v>240</v>
      </c>
      <c r="C14" s="8" t="s">
        <v>241</v>
      </c>
      <c r="D14" s="8" t="s">
        <v>242</v>
      </c>
      <c r="E14" s="8" t="s">
        <v>243</v>
      </c>
      <c r="F14" s="8" t="s">
        <v>244</v>
      </c>
      <c r="G14" s="8" t="s">
        <v>245</v>
      </c>
      <c r="H14" s="8" t="s">
        <v>246</v>
      </c>
      <c r="I14" s="8" t="s">
        <v>200</v>
      </c>
      <c r="J14" s="16"/>
    </row>
    <row r="15" s="1" customFormat="1" ht="57" spans="1:10">
      <c r="A15" s="12">
        <v>13</v>
      </c>
      <c r="B15" s="4" t="s">
        <v>247</v>
      </c>
      <c r="C15" s="8" t="s">
        <v>248</v>
      </c>
      <c r="D15" s="8" t="s">
        <v>249</v>
      </c>
      <c r="E15" s="8" t="s">
        <v>250</v>
      </c>
      <c r="F15" s="8" t="s">
        <v>251</v>
      </c>
      <c r="G15" s="8" t="s">
        <v>252</v>
      </c>
      <c r="H15" s="8" t="s">
        <v>253</v>
      </c>
      <c r="I15" s="8" t="s">
        <v>213</v>
      </c>
      <c r="J15" s="8"/>
    </row>
    <row r="16" s="1" customFormat="1" ht="57" spans="1:10">
      <c r="A16" s="12">
        <v>14</v>
      </c>
      <c r="B16" s="4" t="s">
        <v>254</v>
      </c>
      <c r="C16" s="8" t="s">
        <v>255</v>
      </c>
      <c r="D16" s="8" t="s">
        <v>256</v>
      </c>
      <c r="E16" s="8" t="s">
        <v>257</v>
      </c>
      <c r="F16" s="8" t="s">
        <v>258</v>
      </c>
      <c r="G16" s="8" t="s">
        <v>259</v>
      </c>
      <c r="H16" s="8" t="s">
        <v>260</v>
      </c>
      <c r="I16" s="8" t="s">
        <v>213</v>
      </c>
      <c r="J16" s="16"/>
    </row>
    <row r="17" s="1" customFormat="1" ht="57" spans="1:10">
      <c r="A17" s="12">
        <v>15</v>
      </c>
      <c r="B17" s="4" t="s">
        <v>261</v>
      </c>
      <c r="C17" s="8" t="s">
        <v>262</v>
      </c>
      <c r="D17" s="8" t="s">
        <v>263</v>
      </c>
      <c r="E17" s="8" t="s">
        <v>264</v>
      </c>
      <c r="F17" s="8" t="s">
        <v>265</v>
      </c>
      <c r="G17" s="8" t="s">
        <v>266</v>
      </c>
      <c r="H17" s="8" t="s">
        <v>267</v>
      </c>
      <c r="I17" s="8" t="s">
        <v>187</v>
      </c>
      <c r="J17" s="16"/>
    </row>
    <row r="22" ht="52" customHeight="1" spans="1:10">
      <c r="A22" s="2" t="s">
        <v>268</v>
      </c>
      <c r="B22" s="11"/>
      <c r="C22" s="11"/>
      <c r="D22" s="11"/>
      <c r="E22" s="11"/>
      <c r="F22" s="11"/>
      <c r="G22" s="11"/>
      <c r="H22" s="11"/>
      <c r="I22" s="11"/>
      <c r="J22" s="11"/>
    </row>
    <row r="23" s="1" customFormat="1" ht="28.5" spans="1:10">
      <c r="A23" s="3" t="s">
        <v>1</v>
      </c>
      <c r="B23" s="3" t="s">
        <v>2</v>
      </c>
      <c r="C23" s="3" t="s">
        <v>3</v>
      </c>
      <c r="D23" s="3" t="s">
        <v>4</v>
      </c>
      <c r="E23" s="3" t="s">
        <v>5</v>
      </c>
      <c r="F23" s="3" t="s">
        <v>6</v>
      </c>
      <c r="G23" s="3" t="s">
        <v>7</v>
      </c>
      <c r="H23" s="3" t="s">
        <v>8</v>
      </c>
      <c r="I23" s="3" t="s">
        <v>9</v>
      </c>
      <c r="J23" s="3" t="s">
        <v>10</v>
      </c>
    </row>
    <row r="24" s="1" customFormat="1" ht="57" spans="1:10">
      <c r="A24" s="12">
        <v>1</v>
      </c>
      <c r="B24" s="4" t="s">
        <v>11</v>
      </c>
      <c r="C24" s="8" t="s">
        <v>269</v>
      </c>
      <c r="D24" s="8" t="s">
        <v>270</v>
      </c>
      <c r="E24" s="8" t="s">
        <v>271</v>
      </c>
      <c r="F24" s="8" t="s">
        <v>272</v>
      </c>
      <c r="G24" s="8" t="s">
        <v>273</v>
      </c>
      <c r="H24" s="8" t="s">
        <v>274</v>
      </c>
      <c r="I24" s="8" t="s">
        <v>275</v>
      </c>
      <c r="J24" s="8"/>
    </row>
    <row r="25" s="1" customFormat="1" ht="42.75" spans="1:10">
      <c r="A25" s="12">
        <v>2</v>
      </c>
      <c r="B25" s="4" t="s">
        <v>20</v>
      </c>
      <c r="C25" s="8" t="s">
        <v>276</v>
      </c>
      <c r="D25" s="8" t="s">
        <v>277</v>
      </c>
      <c r="E25" s="8" t="s">
        <v>278</v>
      </c>
      <c r="F25" s="8" t="s">
        <v>279</v>
      </c>
      <c r="G25" s="8" t="s">
        <v>280</v>
      </c>
      <c r="H25" s="8" t="s">
        <v>281</v>
      </c>
      <c r="I25" s="8" t="s">
        <v>174</v>
      </c>
      <c r="J25" s="9"/>
    </row>
    <row r="26" s="1" customFormat="1" ht="19" customHeight="1" spans="1:10">
      <c r="A26" s="12">
        <v>3</v>
      </c>
      <c r="B26" s="4" t="s">
        <v>28</v>
      </c>
      <c r="C26" s="8" t="s">
        <v>282</v>
      </c>
      <c r="D26" s="8" t="s">
        <v>283</v>
      </c>
      <c r="E26" s="8" t="s">
        <v>284</v>
      </c>
      <c r="F26" s="8" t="s">
        <v>285</v>
      </c>
      <c r="G26" s="8" t="s">
        <v>286</v>
      </c>
      <c r="H26" s="8" t="s">
        <v>287</v>
      </c>
      <c r="I26" s="8" t="s">
        <v>174</v>
      </c>
      <c r="J26" s="16"/>
    </row>
    <row r="27" s="1" customFormat="1" ht="28.5" spans="1:10">
      <c r="A27" s="12">
        <v>4</v>
      </c>
      <c r="B27" s="4" t="s">
        <v>36</v>
      </c>
      <c r="C27" s="8" t="s">
        <v>288</v>
      </c>
      <c r="D27" s="8" t="s">
        <v>289</v>
      </c>
      <c r="E27" s="8" t="s">
        <v>290</v>
      </c>
      <c r="F27" s="8" t="s">
        <v>291</v>
      </c>
      <c r="G27" s="8" t="s">
        <v>292</v>
      </c>
      <c r="H27" s="8" t="s">
        <v>293</v>
      </c>
      <c r="I27" s="8" t="s">
        <v>213</v>
      </c>
      <c r="J27" s="16"/>
    </row>
    <row r="28" s="1" customFormat="1" ht="42.75" spans="1:10">
      <c r="A28" s="12">
        <v>5</v>
      </c>
      <c r="B28" s="4" t="s">
        <v>43</v>
      </c>
      <c r="C28" s="8" t="s">
        <v>294</v>
      </c>
      <c r="D28" s="8" t="s">
        <v>295</v>
      </c>
      <c r="E28" s="8" t="s">
        <v>296</v>
      </c>
      <c r="F28" s="8" t="s">
        <v>297</v>
      </c>
      <c r="G28" s="8" t="s">
        <v>298</v>
      </c>
      <c r="H28" s="8" t="s">
        <v>299</v>
      </c>
      <c r="I28" s="8" t="s">
        <v>300</v>
      </c>
      <c r="J28" s="9"/>
    </row>
    <row r="29" s="1" customFormat="1" ht="42.75" spans="1:10">
      <c r="A29" s="12">
        <v>6</v>
      </c>
      <c r="B29" s="4" t="s">
        <v>50</v>
      </c>
      <c r="C29" s="8" t="s">
        <v>301</v>
      </c>
      <c r="D29" s="8" t="s">
        <v>302</v>
      </c>
      <c r="E29" s="8" t="s">
        <v>303</v>
      </c>
      <c r="F29" s="8" t="s">
        <v>304</v>
      </c>
      <c r="G29" s="8" t="s">
        <v>305</v>
      </c>
      <c r="H29" s="8" t="s">
        <v>306</v>
      </c>
      <c r="I29" s="8" t="s">
        <v>200</v>
      </c>
      <c r="J29" s="16"/>
    </row>
    <row r="30" s="1" customFormat="1" ht="42.75" spans="1:10">
      <c r="A30" s="12">
        <v>7</v>
      </c>
      <c r="B30" s="4" t="s">
        <v>58</v>
      </c>
      <c r="C30" s="8" t="s">
        <v>307</v>
      </c>
      <c r="D30" s="8" t="s">
        <v>308</v>
      </c>
      <c r="E30" s="8" t="s">
        <v>309</v>
      </c>
      <c r="F30" s="8" t="s">
        <v>310</v>
      </c>
      <c r="G30" s="8" t="s">
        <v>311</v>
      </c>
      <c r="H30" s="8" t="s">
        <v>312</v>
      </c>
      <c r="I30" s="8" t="s">
        <v>200</v>
      </c>
      <c r="J30" s="16"/>
    </row>
    <row r="31" s="1" customFormat="1" ht="42.75" spans="1:10">
      <c r="A31" s="12">
        <v>8</v>
      </c>
      <c r="B31" s="4" t="s">
        <v>65</v>
      </c>
      <c r="C31" s="8" t="s">
        <v>313</v>
      </c>
      <c r="D31" s="8" t="s">
        <v>314</v>
      </c>
      <c r="E31" s="8" t="s">
        <v>315</v>
      </c>
      <c r="F31" s="8" t="s">
        <v>316</v>
      </c>
      <c r="G31" s="8" t="s">
        <v>317</v>
      </c>
      <c r="H31" s="8" t="s">
        <v>318</v>
      </c>
      <c r="I31" s="8" t="s">
        <v>174</v>
      </c>
      <c r="J31" s="17"/>
    </row>
    <row r="32" s="1" customFormat="1" ht="42.75" spans="1:10">
      <c r="A32" s="12">
        <v>9</v>
      </c>
      <c r="B32" s="4" t="s">
        <v>72</v>
      </c>
      <c r="C32" s="8" t="s">
        <v>319</v>
      </c>
      <c r="D32" s="8" t="s">
        <v>320</v>
      </c>
      <c r="E32" s="8" t="s">
        <v>321</v>
      </c>
      <c r="F32" s="8" t="s">
        <v>322</v>
      </c>
      <c r="G32" s="8" t="s">
        <v>323</v>
      </c>
      <c r="H32" s="13" t="s">
        <v>324</v>
      </c>
      <c r="I32" s="8" t="s">
        <v>174</v>
      </c>
      <c r="J32" s="16"/>
    </row>
    <row r="33" s="1" customFormat="1" ht="28.5" spans="1:10">
      <c r="A33" s="12">
        <v>10</v>
      </c>
      <c r="B33" s="4" t="s">
        <v>80</v>
      </c>
      <c r="C33" s="8" t="s">
        <v>325</v>
      </c>
      <c r="D33" s="8" t="s">
        <v>326</v>
      </c>
      <c r="E33" s="8" t="s">
        <v>327</v>
      </c>
      <c r="F33" s="8" t="s">
        <v>328</v>
      </c>
      <c r="G33" s="8" t="s">
        <v>329</v>
      </c>
      <c r="H33" s="8" t="s">
        <v>330</v>
      </c>
      <c r="I33" s="8" t="s">
        <v>275</v>
      </c>
      <c r="J33" s="16"/>
    </row>
    <row r="34" s="1" customFormat="1" ht="57" spans="1:10">
      <c r="A34" s="12">
        <v>11</v>
      </c>
      <c r="B34" s="4" t="s">
        <v>233</v>
      </c>
      <c r="C34" s="5" t="s">
        <v>331</v>
      </c>
      <c r="D34" s="5" t="s">
        <v>332</v>
      </c>
      <c r="E34" s="5" t="s">
        <v>333</v>
      </c>
      <c r="F34" s="5" t="s">
        <v>334</v>
      </c>
      <c r="G34" s="5" t="s">
        <v>335</v>
      </c>
      <c r="H34" s="7" t="s">
        <v>336</v>
      </c>
      <c r="I34" s="9" t="s">
        <v>213</v>
      </c>
      <c r="J34" s="9"/>
    </row>
    <row r="35" s="1" customFormat="1" ht="42.75" spans="1:10">
      <c r="A35" s="12">
        <v>12</v>
      </c>
      <c r="B35" s="15" t="s">
        <v>240</v>
      </c>
      <c r="C35" s="8" t="s">
        <v>337</v>
      </c>
      <c r="D35" s="8" t="s">
        <v>338</v>
      </c>
      <c r="E35" s="8" t="s">
        <v>339</v>
      </c>
      <c r="F35" s="8" t="s">
        <v>340</v>
      </c>
      <c r="G35" s="8" t="s">
        <v>341</v>
      </c>
      <c r="H35" s="14" t="s">
        <v>342</v>
      </c>
      <c r="I35" s="8" t="s">
        <v>213</v>
      </c>
      <c r="J35" s="9"/>
    </row>
    <row r="36" s="1" customFormat="1" ht="28.5" spans="1:10">
      <c r="A36" s="12">
        <v>13</v>
      </c>
      <c r="B36" s="4" t="s">
        <v>247</v>
      </c>
      <c r="C36" s="8" t="s">
        <v>343</v>
      </c>
      <c r="D36" s="8" t="s">
        <v>344</v>
      </c>
      <c r="E36" s="8" t="s">
        <v>345</v>
      </c>
      <c r="F36" s="8" t="s">
        <v>346</v>
      </c>
      <c r="G36" s="8" t="s">
        <v>347</v>
      </c>
      <c r="H36" s="13" t="s">
        <v>348</v>
      </c>
      <c r="I36" s="8" t="s">
        <v>300</v>
      </c>
      <c r="J36" s="16"/>
    </row>
    <row r="37" s="10" customFormat="1" ht="42.75" spans="1:10">
      <c r="A37" s="12">
        <v>14</v>
      </c>
      <c r="B37" s="4" t="s">
        <v>254</v>
      </c>
      <c r="C37" s="8" t="s">
        <v>349</v>
      </c>
      <c r="D37" s="8" t="s">
        <v>350</v>
      </c>
      <c r="E37" s="8" t="s">
        <v>351</v>
      </c>
      <c r="F37" s="8" t="s">
        <v>352</v>
      </c>
      <c r="G37" s="8" t="s">
        <v>353</v>
      </c>
      <c r="H37" s="8" t="s">
        <v>354</v>
      </c>
      <c r="I37" s="8" t="s">
        <v>300</v>
      </c>
      <c r="J37" s="17" t="s">
        <v>79</v>
      </c>
    </row>
    <row r="38" s="1" customFormat="1" ht="42.75" spans="1:10">
      <c r="A38" s="12">
        <v>15</v>
      </c>
      <c r="B38" s="4" t="s">
        <v>261</v>
      </c>
      <c r="C38" s="8" t="s">
        <v>355</v>
      </c>
      <c r="D38" s="8" t="s">
        <v>356</v>
      </c>
      <c r="E38" s="8" t="s">
        <v>357</v>
      </c>
      <c r="F38" s="8" t="s">
        <v>358</v>
      </c>
      <c r="G38" s="8" t="s">
        <v>359</v>
      </c>
      <c r="H38" s="8" t="s">
        <v>360</v>
      </c>
      <c r="I38" s="8" t="s">
        <v>200</v>
      </c>
      <c r="J38" s="16"/>
    </row>
    <row r="44" ht="48" customHeight="1" spans="1:10">
      <c r="A44" s="2" t="s">
        <v>361</v>
      </c>
      <c r="B44" s="11"/>
      <c r="C44" s="11"/>
      <c r="D44" s="11"/>
      <c r="E44" s="11"/>
      <c r="F44" s="11"/>
      <c r="G44" s="11"/>
      <c r="H44" s="11"/>
      <c r="I44" s="11"/>
      <c r="J44" s="11"/>
    </row>
    <row r="45" s="1" customFormat="1" ht="28.5" spans="1:10">
      <c r="A45" s="3" t="s">
        <v>1</v>
      </c>
      <c r="B45" s="3" t="s">
        <v>2</v>
      </c>
      <c r="C45" s="3" t="s">
        <v>3</v>
      </c>
      <c r="D45" s="3" t="s">
        <v>4</v>
      </c>
      <c r="E45" s="3" t="s">
        <v>5</v>
      </c>
      <c r="F45" s="3" t="s">
        <v>6</v>
      </c>
      <c r="G45" s="3" t="s">
        <v>7</v>
      </c>
      <c r="H45" s="3" t="s">
        <v>8</v>
      </c>
      <c r="I45" s="3" t="s">
        <v>9</v>
      </c>
      <c r="J45" s="3" t="s">
        <v>10</v>
      </c>
    </row>
    <row r="46" s="1" customFormat="1" ht="57" spans="1:10">
      <c r="A46" s="12">
        <v>1</v>
      </c>
      <c r="B46" s="4" t="s">
        <v>88</v>
      </c>
      <c r="C46" s="8" t="s">
        <v>362</v>
      </c>
      <c r="D46" s="8" t="s">
        <v>363</v>
      </c>
      <c r="E46" s="8" t="s">
        <v>364</v>
      </c>
      <c r="F46" s="8" t="s">
        <v>365</v>
      </c>
      <c r="G46" s="8" t="s">
        <v>366</v>
      </c>
      <c r="H46" s="8" t="s">
        <v>367</v>
      </c>
      <c r="I46" s="8" t="s">
        <v>18</v>
      </c>
      <c r="J46" s="8" t="s">
        <v>19</v>
      </c>
    </row>
    <row r="47" s="1" customFormat="1" ht="42.75" spans="1:10">
      <c r="A47" s="12">
        <v>2</v>
      </c>
      <c r="B47" s="4" t="s">
        <v>95</v>
      </c>
      <c r="C47" s="8" t="s">
        <v>368</v>
      </c>
      <c r="D47" s="8" t="s">
        <v>369</v>
      </c>
      <c r="E47" s="8" t="s">
        <v>370</v>
      </c>
      <c r="F47" s="8" t="s">
        <v>371</v>
      </c>
      <c r="G47" s="8" t="s">
        <v>372</v>
      </c>
      <c r="H47" s="8" t="s">
        <v>373</v>
      </c>
      <c r="I47" s="8" t="s">
        <v>200</v>
      </c>
      <c r="J47" s="8"/>
    </row>
    <row r="48" s="1" customFormat="1" ht="42.75" spans="1:10">
      <c r="A48" s="12">
        <v>3</v>
      </c>
      <c r="B48" s="4" t="s">
        <v>102</v>
      </c>
      <c r="C48" s="8" t="s">
        <v>374</v>
      </c>
      <c r="D48" s="8" t="s">
        <v>375</v>
      </c>
      <c r="E48" s="8" t="s">
        <v>376</v>
      </c>
      <c r="F48" s="8" t="s">
        <v>377</v>
      </c>
      <c r="G48" s="8" t="s">
        <v>378</v>
      </c>
      <c r="H48" s="8" t="s">
        <v>379</v>
      </c>
      <c r="I48" s="8" t="s">
        <v>200</v>
      </c>
      <c r="J48" s="16"/>
    </row>
    <row r="49" s="1" customFormat="1" ht="28.5" spans="1:10">
      <c r="A49" s="12">
        <v>4</v>
      </c>
      <c r="B49" s="4" t="s">
        <v>110</v>
      </c>
      <c r="C49" s="8" t="s">
        <v>380</v>
      </c>
      <c r="D49" s="8" t="s">
        <v>381</v>
      </c>
      <c r="E49" s="8" t="s">
        <v>382</v>
      </c>
      <c r="F49" s="8" t="s">
        <v>383</v>
      </c>
      <c r="G49" s="8" t="s">
        <v>384</v>
      </c>
      <c r="H49" s="8" t="s">
        <v>385</v>
      </c>
      <c r="I49" s="8" t="s">
        <v>386</v>
      </c>
      <c r="J49" s="8"/>
    </row>
    <row r="50" s="1" customFormat="1" ht="28.5" spans="1:10">
      <c r="A50" s="12">
        <v>5</v>
      </c>
      <c r="B50" s="4" t="s">
        <v>117</v>
      </c>
      <c r="C50" s="8" t="s">
        <v>387</v>
      </c>
      <c r="D50" s="8" t="s">
        <v>388</v>
      </c>
      <c r="E50" s="8" t="s">
        <v>389</v>
      </c>
      <c r="F50" s="8" t="s">
        <v>390</v>
      </c>
      <c r="G50" s="8" t="s">
        <v>391</v>
      </c>
      <c r="H50" s="8" t="s">
        <v>392</v>
      </c>
      <c r="I50" s="8" t="s">
        <v>174</v>
      </c>
      <c r="J50" s="16"/>
    </row>
    <row r="51" s="1" customFormat="1" ht="42.75" spans="1:10">
      <c r="A51" s="12">
        <v>6</v>
      </c>
      <c r="B51" s="4" t="s">
        <v>124</v>
      </c>
      <c r="C51" s="8" t="s">
        <v>393</v>
      </c>
      <c r="D51" s="8" t="s">
        <v>394</v>
      </c>
      <c r="E51" s="8" t="s">
        <v>395</v>
      </c>
      <c r="F51" s="8" t="s">
        <v>396</v>
      </c>
      <c r="G51" s="8" t="s">
        <v>397</v>
      </c>
      <c r="H51" s="8" t="s">
        <v>398</v>
      </c>
      <c r="I51" s="8" t="s">
        <v>174</v>
      </c>
      <c r="J51" s="8"/>
    </row>
    <row r="52" s="1" customFormat="1" ht="42.75" spans="1:10">
      <c r="A52" s="12">
        <v>7</v>
      </c>
      <c r="B52" s="4" t="s">
        <v>132</v>
      </c>
      <c r="C52" s="8" t="s">
        <v>399</v>
      </c>
      <c r="D52" s="8" t="s">
        <v>400</v>
      </c>
      <c r="E52" s="8" t="s">
        <v>401</v>
      </c>
      <c r="F52" s="8" t="s">
        <v>402</v>
      </c>
      <c r="G52" s="8" t="s">
        <v>403</v>
      </c>
      <c r="H52" s="8" t="s">
        <v>404</v>
      </c>
      <c r="I52" s="8" t="s">
        <v>200</v>
      </c>
      <c r="J52" s="16"/>
    </row>
    <row r="53" s="1" customFormat="1" ht="42.75" spans="1:10">
      <c r="A53" s="12">
        <v>8</v>
      </c>
      <c r="B53" s="4" t="s">
        <v>139</v>
      </c>
      <c r="C53" s="8" t="s">
        <v>405</v>
      </c>
      <c r="D53" s="8" t="s">
        <v>406</v>
      </c>
      <c r="E53" s="8" t="s">
        <v>407</v>
      </c>
      <c r="F53" s="8" t="s">
        <v>408</v>
      </c>
      <c r="G53" s="8" t="s">
        <v>409</v>
      </c>
      <c r="H53" s="13" t="s">
        <v>410</v>
      </c>
      <c r="I53" s="8" t="s">
        <v>200</v>
      </c>
      <c r="J53" s="16"/>
    </row>
    <row r="54" s="1" customFormat="1" ht="57" spans="1:10">
      <c r="A54" s="12">
        <v>9</v>
      </c>
      <c r="B54" s="4" t="s">
        <v>146</v>
      </c>
      <c r="C54" s="8" t="s">
        <v>411</v>
      </c>
      <c r="D54" s="8" t="s">
        <v>412</v>
      </c>
      <c r="E54" s="8" t="s">
        <v>413</v>
      </c>
      <c r="F54" s="8" t="s">
        <v>414</v>
      </c>
      <c r="G54" s="8" t="s">
        <v>415</v>
      </c>
      <c r="H54" s="8" t="s">
        <v>416</v>
      </c>
      <c r="I54" s="8" t="s">
        <v>275</v>
      </c>
      <c r="J54" s="8"/>
    </row>
    <row r="55" s="1" customFormat="1" ht="42.75" spans="1:10">
      <c r="A55" s="12">
        <v>10</v>
      </c>
      <c r="B55" s="4" t="s">
        <v>153</v>
      </c>
      <c r="C55" s="8" t="s">
        <v>417</v>
      </c>
      <c r="D55" s="8" t="s">
        <v>418</v>
      </c>
      <c r="E55" s="8" t="s">
        <v>419</v>
      </c>
      <c r="F55" s="8" t="s">
        <v>420</v>
      </c>
      <c r="G55" s="8" t="s">
        <v>421</v>
      </c>
      <c r="H55" s="8" t="s">
        <v>422</v>
      </c>
      <c r="I55" s="8" t="s">
        <v>423</v>
      </c>
      <c r="J55" s="16"/>
    </row>
    <row r="56" s="1" customFormat="1" ht="57" spans="1:10">
      <c r="A56" s="12">
        <v>11</v>
      </c>
      <c r="B56" s="4" t="s">
        <v>160</v>
      </c>
      <c r="C56" s="8" t="s">
        <v>424</v>
      </c>
      <c r="D56" s="8" t="s">
        <v>425</v>
      </c>
      <c r="E56" s="8" t="s">
        <v>426</v>
      </c>
      <c r="F56" s="8" t="s">
        <v>427</v>
      </c>
      <c r="G56" s="8" t="s">
        <v>428</v>
      </c>
      <c r="H56" s="8" t="s">
        <v>429</v>
      </c>
      <c r="I56" s="8" t="s">
        <v>386</v>
      </c>
      <c r="J56" s="8"/>
    </row>
    <row r="57" s="1" customFormat="1" ht="57" spans="1:10">
      <c r="A57" s="12">
        <v>12</v>
      </c>
      <c r="B57" s="15" t="s">
        <v>430</v>
      </c>
      <c r="C57" s="8" t="s">
        <v>431</v>
      </c>
      <c r="D57" s="8" t="s">
        <v>432</v>
      </c>
      <c r="E57" s="8" t="s">
        <v>433</v>
      </c>
      <c r="F57" s="8" t="s">
        <v>434</v>
      </c>
      <c r="G57" s="8" t="s">
        <v>435</v>
      </c>
      <c r="H57" s="8" t="s">
        <v>436</v>
      </c>
      <c r="I57" s="8" t="s">
        <v>174</v>
      </c>
      <c r="J57" s="16"/>
    </row>
    <row r="58" s="1" customFormat="1" ht="42.75" spans="1:10">
      <c r="A58" s="12">
        <v>13</v>
      </c>
      <c r="B58" s="4" t="s">
        <v>437</v>
      </c>
      <c r="C58" s="8" t="s">
        <v>438</v>
      </c>
      <c r="D58" s="8" t="s">
        <v>439</v>
      </c>
      <c r="E58" s="8" t="s">
        <v>440</v>
      </c>
      <c r="F58" s="8" t="s">
        <v>441</v>
      </c>
      <c r="G58" s="8" t="s">
        <v>442</v>
      </c>
      <c r="H58" s="8" t="s">
        <v>443</v>
      </c>
      <c r="I58" s="8" t="s">
        <v>174</v>
      </c>
      <c r="J58" s="16"/>
    </row>
    <row r="59" s="1" customFormat="1" ht="57" spans="1:10">
      <c r="A59" s="12">
        <v>14</v>
      </c>
      <c r="B59" s="4" t="s">
        <v>444</v>
      </c>
      <c r="C59" s="8" t="s">
        <v>445</v>
      </c>
      <c r="D59" s="8" t="s">
        <v>446</v>
      </c>
      <c r="E59" s="8" t="s">
        <v>447</v>
      </c>
      <c r="F59" s="8" t="s">
        <v>448</v>
      </c>
      <c r="G59" s="8" t="s">
        <v>449</v>
      </c>
      <c r="H59" s="8" t="s">
        <v>450</v>
      </c>
      <c r="I59" s="8" t="s">
        <v>275</v>
      </c>
      <c r="J59" s="16"/>
    </row>
  </sheetData>
  <mergeCells count="3">
    <mergeCell ref="A1:J1"/>
    <mergeCell ref="A22:J22"/>
    <mergeCell ref="A44:J44"/>
  </mergeCells>
  <dataValidations count="5">
    <dataValidation type="textLength" operator="between" allowBlank="1" showInputMessage="1" showErrorMessage="1" errorTitle="编号位数错误！" error="请重新输入" promptTitle="填写项目编号" prompt="如：2014+5位学校代码+3流水号" sqref="C34">
      <formula1>1</formula1>
      <formula2>12</formula2>
    </dataValidation>
    <dataValidation allowBlank="1" showInputMessage="1" showErrorMessage="1" promptTitle="填写负责人姓名" prompt="请输入第一负责人姓名。" sqref="E34"/>
    <dataValidation allowBlank="1" showInputMessage="1" showErrorMessage="1" promptTitle="填写负责人学号" prompt="请输入第一负责人学号。" sqref="F34"/>
    <dataValidation allowBlank="1" showInputMessage="1" showErrorMessage="1" promptTitle="填写项目成员信息" prompt="格式如：成员1/2014001,成员2/2014002,成员3/2014003,......&#10;注意：逗号请用英文状态下的格式填写。" sqref="G34"/>
    <dataValidation allowBlank="1" showInputMessage="1" showErrorMessage="1" promptTitle="填写教师姓名" prompt="教师有多个请以英文状态下的逗号隔开。" sqref="H34"/>
  </dataValidation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zoomScale="90" zoomScaleNormal="90" workbookViewId="0">
      <selection activeCell="L4" sqref="L4"/>
    </sheetView>
  </sheetViews>
  <sheetFormatPr defaultColWidth="9" defaultRowHeight="13.5"/>
  <cols>
    <col min="1" max="1" width="7.5" customWidth="1"/>
    <col min="2" max="2" width="17.2666666666667" customWidth="1"/>
    <col min="3" max="3" width="10.875" customWidth="1"/>
    <col min="4" max="4" width="47.0333333333333" customWidth="1"/>
    <col min="5" max="5" width="11.6666666666667" customWidth="1"/>
    <col min="6" max="6" width="13.625" customWidth="1"/>
    <col min="7" max="7" width="26.5" customWidth="1"/>
    <col min="8" max="8" width="11" customWidth="1"/>
    <col min="9" max="9" width="38.125" customWidth="1"/>
  </cols>
  <sheetData>
    <row r="1" ht="46" customHeight="1" spans="1:9">
      <c r="A1" s="2" t="s">
        <v>451</v>
      </c>
      <c r="B1" s="2"/>
      <c r="C1" s="2"/>
      <c r="D1" s="2"/>
      <c r="E1" s="2"/>
      <c r="F1" s="2"/>
      <c r="G1" s="2"/>
      <c r="H1" s="2"/>
      <c r="I1" s="2"/>
    </row>
    <row r="2" s="1" customFormat="1" ht="31" customHeight="1" spans="1:9">
      <c r="A2" s="3" t="s">
        <v>1</v>
      </c>
      <c r="B2" s="3" t="s">
        <v>3</v>
      </c>
      <c r="C2" s="3" t="s">
        <v>452</v>
      </c>
      <c r="D2" s="3" t="s">
        <v>4</v>
      </c>
      <c r="E2" s="3" t="s">
        <v>5</v>
      </c>
      <c r="F2" s="3" t="s">
        <v>6</v>
      </c>
      <c r="G2" s="3" t="s">
        <v>7</v>
      </c>
      <c r="H2" s="3" t="s">
        <v>8</v>
      </c>
      <c r="I2" s="3" t="s">
        <v>9</v>
      </c>
    </row>
    <row r="3" s="1" customFormat="1" ht="57" spans="1:9">
      <c r="A3" s="4">
        <v>1</v>
      </c>
      <c r="B3" s="5" t="s">
        <v>453</v>
      </c>
      <c r="C3" s="4" t="s">
        <v>454</v>
      </c>
      <c r="D3" s="5" t="s">
        <v>455</v>
      </c>
      <c r="E3" s="5" t="s">
        <v>456</v>
      </c>
      <c r="F3" s="5" t="s">
        <v>457</v>
      </c>
      <c r="G3" s="5" t="s">
        <v>458</v>
      </c>
      <c r="H3" s="5" t="s">
        <v>459</v>
      </c>
      <c r="I3" s="9" t="s">
        <v>174</v>
      </c>
    </row>
    <row r="4" s="1" customFormat="1" ht="57" spans="1:9">
      <c r="A4" s="4">
        <v>2</v>
      </c>
      <c r="B4" s="5" t="s">
        <v>460</v>
      </c>
      <c r="C4" s="5" t="s">
        <v>454</v>
      </c>
      <c r="D4" s="5" t="s">
        <v>461</v>
      </c>
      <c r="E4" s="5" t="s">
        <v>462</v>
      </c>
      <c r="F4" s="5" t="s">
        <v>463</v>
      </c>
      <c r="G4" s="5" t="s">
        <v>464</v>
      </c>
      <c r="H4" s="5" t="s">
        <v>173</v>
      </c>
      <c r="I4" s="9" t="s">
        <v>174</v>
      </c>
    </row>
    <row r="5" s="1" customFormat="1" ht="42.75" spans="1:9">
      <c r="A5" s="4">
        <v>3</v>
      </c>
      <c r="B5" s="5" t="s">
        <v>465</v>
      </c>
      <c r="C5" s="4" t="s">
        <v>454</v>
      </c>
      <c r="D5" s="5" t="s">
        <v>466</v>
      </c>
      <c r="E5" s="5" t="s">
        <v>467</v>
      </c>
      <c r="F5" s="5" t="s">
        <v>468</v>
      </c>
      <c r="G5" s="5" t="s">
        <v>469</v>
      </c>
      <c r="H5" s="5" t="s">
        <v>392</v>
      </c>
      <c r="I5" s="9" t="s">
        <v>174</v>
      </c>
    </row>
    <row r="6" s="1" customFormat="1" ht="42.75" spans="1:9">
      <c r="A6" s="4">
        <v>4</v>
      </c>
      <c r="B6" s="5" t="s">
        <v>470</v>
      </c>
      <c r="C6" s="4" t="s">
        <v>454</v>
      </c>
      <c r="D6" s="5" t="s">
        <v>471</v>
      </c>
      <c r="E6" s="5" t="s">
        <v>472</v>
      </c>
      <c r="F6" s="5" t="s">
        <v>473</v>
      </c>
      <c r="G6" s="5" t="s">
        <v>474</v>
      </c>
      <c r="H6" s="5" t="s">
        <v>475</v>
      </c>
      <c r="I6" s="9" t="s">
        <v>174</v>
      </c>
    </row>
    <row r="7" s="1" customFormat="1" ht="57" spans="1:9">
      <c r="A7" s="4">
        <v>5</v>
      </c>
      <c r="B7" s="5" t="s">
        <v>476</v>
      </c>
      <c r="C7" s="4" t="s">
        <v>454</v>
      </c>
      <c r="D7" s="5" t="s">
        <v>477</v>
      </c>
      <c r="E7" s="5" t="s">
        <v>478</v>
      </c>
      <c r="F7" s="5" t="s">
        <v>479</v>
      </c>
      <c r="G7" s="5" t="s">
        <v>480</v>
      </c>
      <c r="H7" s="5" t="s">
        <v>481</v>
      </c>
      <c r="I7" s="9" t="s">
        <v>174</v>
      </c>
    </row>
    <row r="8" s="1" customFormat="1" ht="28.5" spans="1:9">
      <c r="A8" s="4">
        <v>6</v>
      </c>
      <c r="B8" s="5" t="s">
        <v>482</v>
      </c>
      <c r="C8" s="4" t="s">
        <v>454</v>
      </c>
      <c r="D8" s="5" t="s">
        <v>483</v>
      </c>
      <c r="E8" s="5" t="s">
        <v>484</v>
      </c>
      <c r="F8" s="5" t="s">
        <v>485</v>
      </c>
      <c r="G8" s="5" t="s">
        <v>486</v>
      </c>
      <c r="H8" s="5" t="s">
        <v>487</v>
      </c>
      <c r="I8" s="9" t="s">
        <v>220</v>
      </c>
    </row>
    <row r="9" s="1" customFormat="1" ht="57" spans="1:9">
      <c r="A9" s="4">
        <v>7</v>
      </c>
      <c r="B9" s="5" t="s">
        <v>488</v>
      </c>
      <c r="C9" s="4" t="s">
        <v>454</v>
      </c>
      <c r="D9" s="5" t="s">
        <v>489</v>
      </c>
      <c r="E9" s="5" t="s">
        <v>490</v>
      </c>
      <c r="F9" s="5" t="s">
        <v>491</v>
      </c>
      <c r="G9" s="5" t="s">
        <v>492</v>
      </c>
      <c r="H9" s="5" t="s">
        <v>212</v>
      </c>
      <c r="I9" s="9" t="s">
        <v>213</v>
      </c>
    </row>
    <row r="10" s="1" customFormat="1" ht="28.5" spans="1:9">
      <c r="A10" s="4">
        <v>8</v>
      </c>
      <c r="B10" s="5" t="s">
        <v>493</v>
      </c>
      <c r="C10" s="6" t="s">
        <v>454</v>
      </c>
      <c r="D10" s="5" t="s">
        <v>494</v>
      </c>
      <c r="E10" s="5" t="s">
        <v>495</v>
      </c>
      <c r="F10" s="5" t="s">
        <v>496</v>
      </c>
      <c r="G10" s="5" t="s">
        <v>497</v>
      </c>
      <c r="H10" s="5" t="s">
        <v>498</v>
      </c>
      <c r="I10" s="9" t="s">
        <v>300</v>
      </c>
    </row>
    <row r="11" s="1" customFormat="1" ht="42.75" spans="1:9">
      <c r="A11" s="4">
        <v>9</v>
      </c>
      <c r="B11" s="5" t="s">
        <v>499</v>
      </c>
      <c r="C11" s="4" t="s">
        <v>454</v>
      </c>
      <c r="D11" s="5" t="s">
        <v>500</v>
      </c>
      <c r="E11" s="5" t="s">
        <v>501</v>
      </c>
      <c r="F11" s="5" t="s">
        <v>502</v>
      </c>
      <c r="G11" s="5" t="s">
        <v>503</v>
      </c>
      <c r="H11" s="5" t="s">
        <v>504</v>
      </c>
      <c r="I11" s="9" t="s">
        <v>275</v>
      </c>
    </row>
    <row r="12" s="1" customFormat="1" ht="57" spans="1:9">
      <c r="A12" s="4">
        <v>10</v>
      </c>
      <c r="B12" s="5" t="s">
        <v>505</v>
      </c>
      <c r="C12" s="5" t="s">
        <v>454</v>
      </c>
      <c r="D12" s="5" t="s">
        <v>506</v>
      </c>
      <c r="E12" s="5" t="s">
        <v>507</v>
      </c>
      <c r="F12" s="5" t="s">
        <v>508</v>
      </c>
      <c r="G12" s="5" t="s">
        <v>509</v>
      </c>
      <c r="H12" s="5" t="s">
        <v>510</v>
      </c>
      <c r="I12" s="9" t="s">
        <v>187</v>
      </c>
    </row>
    <row r="13" s="1" customFormat="1" ht="57" spans="1:9">
      <c r="A13" s="4">
        <v>11</v>
      </c>
      <c r="B13" s="5" t="s">
        <v>511</v>
      </c>
      <c r="C13" s="4" t="s">
        <v>454</v>
      </c>
      <c r="D13" s="5" t="s">
        <v>512</v>
      </c>
      <c r="E13" s="5" t="s">
        <v>513</v>
      </c>
      <c r="F13" s="5" t="s">
        <v>514</v>
      </c>
      <c r="G13" s="5" t="s">
        <v>515</v>
      </c>
      <c r="H13" s="7" t="s">
        <v>516</v>
      </c>
      <c r="I13" s="8" t="s">
        <v>174</v>
      </c>
    </row>
    <row r="14" s="1" customFormat="1" ht="57" spans="1:9">
      <c r="A14" s="4">
        <v>12</v>
      </c>
      <c r="B14" s="8" t="s">
        <v>517</v>
      </c>
      <c r="C14" s="8" t="s">
        <v>454</v>
      </c>
      <c r="D14" s="8" t="s">
        <v>518</v>
      </c>
      <c r="E14" s="8" t="s">
        <v>519</v>
      </c>
      <c r="F14" s="8" t="s">
        <v>520</v>
      </c>
      <c r="G14" s="8" t="s">
        <v>521</v>
      </c>
      <c r="H14" s="8" t="s">
        <v>522</v>
      </c>
      <c r="I14" s="8" t="s">
        <v>220</v>
      </c>
    </row>
    <row r="15" s="1" customFormat="1" ht="42.75" spans="1:9">
      <c r="A15" s="4">
        <v>13</v>
      </c>
      <c r="B15" s="8" t="s">
        <v>523</v>
      </c>
      <c r="C15" s="8" t="s">
        <v>454</v>
      </c>
      <c r="D15" s="8" t="s">
        <v>524</v>
      </c>
      <c r="E15" s="8" t="s">
        <v>525</v>
      </c>
      <c r="F15" s="8" t="s">
        <v>526</v>
      </c>
      <c r="G15" s="8" t="s">
        <v>527</v>
      </c>
      <c r="H15" s="8" t="s">
        <v>528</v>
      </c>
      <c r="I15" s="8" t="s">
        <v>220</v>
      </c>
    </row>
    <row r="16" s="1" customFormat="1" ht="57" spans="1:9">
      <c r="A16" s="4">
        <v>14</v>
      </c>
      <c r="B16" s="8" t="s">
        <v>529</v>
      </c>
      <c r="C16" s="8" t="s">
        <v>454</v>
      </c>
      <c r="D16" s="8" t="s">
        <v>530</v>
      </c>
      <c r="E16" s="8" t="s">
        <v>531</v>
      </c>
      <c r="F16" s="8" t="s">
        <v>532</v>
      </c>
      <c r="G16" s="8" t="s">
        <v>533</v>
      </c>
      <c r="H16" s="8" t="s">
        <v>534</v>
      </c>
      <c r="I16" s="8" t="s">
        <v>174</v>
      </c>
    </row>
    <row r="17" s="1" customFormat="1" ht="57" spans="1:9">
      <c r="A17" s="4">
        <v>15</v>
      </c>
      <c r="B17" s="8" t="s">
        <v>535</v>
      </c>
      <c r="C17" s="8" t="s">
        <v>454</v>
      </c>
      <c r="D17" s="8" t="s">
        <v>536</v>
      </c>
      <c r="E17" s="8" t="s">
        <v>537</v>
      </c>
      <c r="F17" s="8" t="s">
        <v>538</v>
      </c>
      <c r="G17" s="8" t="s">
        <v>539</v>
      </c>
      <c r="H17" s="8" t="s">
        <v>540</v>
      </c>
      <c r="I17" s="8" t="s">
        <v>220</v>
      </c>
    </row>
    <row r="18" s="1" customFormat="1" ht="57" spans="1:9">
      <c r="A18" s="4">
        <v>16</v>
      </c>
      <c r="B18" s="8" t="s">
        <v>541</v>
      </c>
      <c r="C18" s="8" t="s">
        <v>454</v>
      </c>
      <c r="D18" s="8" t="s">
        <v>542</v>
      </c>
      <c r="E18" s="8" t="s">
        <v>543</v>
      </c>
      <c r="F18" s="8" t="s">
        <v>544</v>
      </c>
      <c r="G18" s="8" t="s">
        <v>545</v>
      </c>
      <c r="H18" s="8" t="s">
        <v>546</v>
      </c>
      <c r="I18" s="8" t="s">
        <v>386</v>
      </c>
    </row>
    <row r="19" s="1" customFormat="1" ht="57" spans="1:9">
      <c r="A19" s="4">
        <v>17</v>
      </c>
      <c r="B19" s="8" t="s">
        <v>547</v>
      </c>
      <c r="C19" s="8" t="s">
        <v>454</v>
      </c>
      <c r="D19" s="8" t="s">
        <v>548</v>
      </c>
      <c r="E19" s="8" t="s">
        <v>549</v>
      </c>
      <c r="F19" s="8" t="s">
        <v>550</v>
      </c>
      <c r="G19" s="8" t="s">
        <v>551</v>
      </c>
      <c r="H19" s="8" t="s">
        <v>552</v>
      </c>
      <c r="I19" s="8" t="s">
        <v>300</v>
      </c>
    </row>
    <row r="20" s="1" customFormat="1" ht="57" spans="1:9">
      <c r="A20" s="4">
        <v>18</v>
      </c>
      <c r="B20" s="5" t="s">
        <v>553</v>
      </c>
      <c r="C20" s="4" t="s">
        <v>454</v>
      </c>
      <c r="D20" s="5" t="s">
        <v>554</v>
      </c>
      <c r="E20" s="5" t="s">
        <v>555</v>
      </c>
      <c r="F20" s="5" t="s">
        <v>556</v>
      </c>
      <c r="G20" s="5" t="s">
        <v>557</v>
      </c>
      <c r="H20" s="5" t="s">
        <v>558</v>
      </c>
      <c r="I20" s="9" t="s">
        <v>27</v>
      </c>
    </row>
    <row r="21" s="1" customFormat="1" ht="57" spans="1:9">
      <c r="A21" s="4">
        <v>19</v>
      </c>
      <c r="B21" s="5" t="s">
        <v>559</v>
      </c>
      <c r="C21" s="4" t="s">
        <v>454</v>
      </c>
      <c r="D21" s="5" t="s">
        <v>560</v>
      </c>
      <c r="E21" s="5" t="s">
        <v>561</v>
      </c>
      <c r="F21" s="5" t="s">
        <v>562</v>
      </c>
      <c r="G21" s="5" t="s">
        <v>563</v>
      </c>
      <c r="H21" s="5" t="s">
        <v>564</v>
      </c>
      <c r="I21" s="9" t="s">
        <v>27</v>
      </c>
    </row>
    <row r="22" s="1" customFormat="1" ht="57" spans="1:9">
      <c r="A22" s="4">
        <v>20</v>
      </c>
      <c r="B22" s="5" t="s">
        <v>565</v>
      </c>
      <c r="C22" s="4" t="s">
        <v>454</v>
      </c>
      <c r="D22" s="5" t="s">
        <v>566</v>
      </c>
      <c r="E22" s="5" t="s">
        <v>567</v>
      </c>
      <c r="F22" s="5" t="s">
        <v>568</v>
      </c>
      <c r="G22" s="5" t="s">
        <v>569</v>
      </c>
      <c r="H22" s="5" t="s">
        <v>570</v>
      </c>
      <c r="I22" s="9" t="s">
        <v>27</v>
      </c>
    </row>
  </sheetData>
  <autoFilter ref="B2:I19">
    <extLst/>
  </autoFilter>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文科组</vt:lpstr>
      <vt:lpstr>理工组</vt:lpstr>
      <vt:lpstr>审核材料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大以巴蓝</cp:lastModifiedBy>
  <dcterms:created xsi:type="dcterms:W3CDTF">2024-03-19T03:10:00Z</dcterms:created>
  <dcterms:modified xsi:type="dcterms:W3CDTF">2024-03-20T03:00:43Z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F342CA41C36345619316F6D2BC0EF52B_13</vt:lpwstr>
  </property>
  <property fmtid="{D5CDD505-2E9C-101B-9397-08002B2CF9AE}" pid="3" name="KSOProductBuildVer">
    <vt:lpwstr>2052-12.1.0.16388</vt:lpwstr>
  </property>
</Properties>
</file>