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工作资料\学科分析报告\2024年学科分析报告\11月份学科分析报告\材料学科\"/>
    </mc:Choice>
  </mc:AlternateContent>
  <xr:revisionPtr revIDLastSave="0" documentId="13_ncr:1_{3E33CC56-30BA-4849-9AA7-FC8F12EE973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0" sheetId="1" r:id="rId1"/>
    <sheet name="Sheet1" sheetId="2" r:id="rId2"/>
  </sheets>
  <definedNames>
    <definedName name="_xlnm._FilterDatabase" localSheetId="0" hidden="1">Sheet0!$A$6:$L$127</definedName>
  </definedNames>
  <calcPr calcId="191029"/>
</workbook>
</file>

<file path=xl/calcChain.xml><?xml version="1.0" encoding="utf-8"?>
<calcChain xmlns="http://schemas.openxmlformats.org/spreadsheetml/2006/main">
  <c r="H28" i="2" l="1"/>
</calcChain>
</file>

<file path=xl/sharedStrings.xml><?xml version="1.0" encoding="utf-8"?>
<sst xmlns="http://schemas.openxmlformats.org/spreadsheetml/2006/main" count="1731" uniqueCount="1061">
  <si>
    <t>Documents Result List:  Institutions - 'GUILIN UNIVERSITY OF ELECTRONIC TECHNOLOGY' Show - Highly Cited Papers</t>
  </si>
  <si>
    <t>Accession Number</t>
  </si>
  <si>
    <t>DOI</t>
  </si>
  <si>
    <t>PMID</t>
  </si>
  <si>
    <t>Article Name</t>
  </si>
  <si>
    <t>Authors</t>
  </si>
  <si>
    <t>Source</t>
  </si>
  <si>
    <t>Research Field</t>
  </si>
  <si>
    <t>Times Cited</t>
  </si>
  <si>
    <t>Countries</t>
  </si>
  <si>
    <t>Addresses</t>
  </si>
  <si>
    <t>Institutions</t>
  </si>
  <si>
    <t>Publication Date</t>
  </si>
  <si>
    <t>WOS:000413211000001</t>
  </si>
  <si>
    <t>10.3847/2041-8213/aa91c9</t>
  </si>
  <si>
    <t>NA</t>
  </si>
  <si>
    <t>MULTI-MESSENGER OBSERVATIONS OF A BINARY NEUTRON STAR MERGER</t>
  </si>
  <si>
    <t xml:space="preserve">ABBOTT, BP;ABBOTT, R;ABBOTT, TD;ACERNESE, F;ACKLEY, K;ADAMS, C;ADAMS, T;ADDESSO, P;ADHIKARI, RX;ADYA, VB;AFFELDT, C;AFROUGH, M;AGARWAL, B;AGATHOS, M;AGATSUMA, K;AGGARWAL, N;AGUIAR, OD;AIELLO, L;AIN, A;AJITH, P;ALLEN, B;ALLEN, G;ALLOCCA, A;ALTIN, PA;AMATO, A;ANANYEVA, A;ANDERSON, SB;ANDERSON, WG;ANGELOVA, SV;ANTIER, S;APPERT, S;ARAI, K;ARAYA, MC;AREEDA, JS;ARNAUD, N;ARUN, KG;ASCENZI, S;ASHTON, G;AST, M;ASTON, SM;ASTONE, P;ATALLAH, DV;AUFMUTH, P;AULBERT, C;AULTONEAL, K;AUSTIN, C;AVILA-ALVAREZ, A;BABAK, S;BACON, P;BADER, MKM;BAE, S;BAKER, PT;BALDACCINI, F;BALLARDIN, G;BALLMER, SW;BANAGIRI, S;BARAYOGA, JC;BARCLAY, SE;BARISH, BC;BARKER, D;BARKETT, K;BARONE, F;BARR, B;BARSOTTI, L;BARSUGLIA, M;BARTA, D;BARTHELMY, SD;BARTLETT, J;BARTOS, I;BASSIRI, R;BASTI, A;BATCH, JC;BAWAJ, M;BAYLEY, JC;BAZZAN, M;BECSY, B;BEER, C;BEJGER, M;BELAHCENE, I;BELL, AS;BERGER, BK;BERGMANN, G;BERO, JJ;BERRY, CPL;BERSANETTI, D;BERTOLINI, A;BETZWIESER, J;BHAGWAT, S;BHANDARE, R;BILENKO, IA;BILLINGSLEY, G;BILLMAN, CR;BIRCH, J;BIRNEY, R;BIRNHOLTZ, O;BISCANS, S;BISCOVEANU, S;BISHT, A;BITOSSI, M;BIWER, C;BIZOUARD, MA;BLACKBURN, JK;BLACKMAN, J;BLAIR, CD;BLAIR, DG;BLAIR, RM;BLOEMEN, S;BOCK, O;BODE, N;BOER, M;BOGAERT, G;BOHE, A;BONDU, F;BONILLA, E;BONNAND, R;BOOM, BA;BORK, R;BOSCHI, V;BOSE, S;BOSSIE, K;BOUFFANAIS, Y;BOZZI, A;BRADASCHIA, C;BRADY, PR;BRANCHESI, M;BRAU, JE;BRIANT, T;BRILLET, A;BRINKMANN, M;BRISSON, V;BROCKILL, P;BROIDA, JE;BROOKS, AF;BROWN, DA;BROWN, DD;BRUNETT, S;BUCHANAN, CC;BUIKEMA, A;BULIK, T;BULTEN, HJ;BUONANNO, A;BUSKULIC, D;BUY, C;BYER, RL;CABERO, M;CADONATI, L;CAGNOLI, G;CAHILLANE, C;BUSTILLO, JC;CALLISTER, TA;CALLONI, E;CAMP, JB;CANEPA, M;CANIZARES, P;CANNON, KC;CAO, H;CAO, J;CAPANO, CD;CAPOCASA, E;CARBOGNANI, F;CARIDE, S;CARNEY, MF;DIAZ, JC;CASENTINI, C;CAUDILL, S;CAVAGLI, M;CAVALIER, F;CAVALIERI, R;CELLA, G;CEPEDA, CB;CERD-DURN, P;CERRETANI, G;CESARINI, E;CHAMBERLIN, SJ;CHAN, M;CHAO, S;CHARLTON, P;CHASE, E;CHASSANDE-MOTTIN, E;CHATTERJEE, D;CHATZIIOANNOU, K;CHEESEBORO, BD;CHEN, HY;CHEN, X;CHEN, Y;CHENG, HP;CHIA, H;CHINCARINI, A;CHIUMMO, A;CHMIEL, T;CHO, HS;CHO, M;CHOW, JH;CHRISTENSEN, N;CHU, Q;CHUA, AJK;CHUA, S;CHUNG, AKW;CHUNG, S;CIANI, G;CIOLFI, R;CIRELLI, CE;CIRONE, A;CLARA, F;CLARK, JA;CLEARWATER, P;CLEVA, F;COCCHIERI, C;COCCIA, E;COHADON, PF;COHEN, D;COLLA, A;COLLETTE, CG;COMINSKY, LR;CONSTANCIO, M;CONTI, L;COOPER, SJ;CORBAN, P;CORBITT, TR;CORDERO-CARRION, I;CORLEY, KR;CORNISH, N;CORSI, A;CORTESE, S;COSTA, CA;COUGHLIN, MW;COUGHLIN, SB;COULON, JP;COUNTRYMAN, ST;COUVARES, P;COVAS, PB;COWAN, EE;COWARD, DM;COWART, MJ;COYNE, DC;COYNE, R;CREIGHTON, JDE;CREIGHTON, TD;CRIPE, J;CROWDER, SG;CULLEN, TJ;CUMMING, A;CUNNINGHAM, L;CUOCO, E;DAL CANTON, T;DLYA, G;DANILISHIN, SL;DANTONIO, S;DANZMANN, K;DASGUPTA, A;COSTA, CFDS;DATTILO, V;DAVE, I;DAVIER, M;DAVIS, D;DAW, EJ;DAY, B;DE, S;DEBRA, D;DEGALLAIX, J;DE LAURENTIS, M;DELEGLISE, S;DEL POZZO, W;DEMOS, N;DENKER, T;DENT, T;DE PIETRI, R;DERGACHEV, V;DE ROSA, R;DEROSA, RT;DE ROSSI, C;DESALVO, R;DE VARONA, O;DEVENSON, J;DHURANDHAR, S;DÍAZ, MC;DI FIORE, L;DI GIOVANNI, M;DI GIROLAMO, T;DI LIETO, A;DI PACE, S;DI PALMA, I;DI RENZO, F;DOCTOR, Z;DOLIQUE, V;DONOVAN, F;DOOLEY, KL;DORAVARI, S;DORRINGTON, I;DOUGLAS, R;ALVAREZ, MD;DOWNES, TP;DRAGO, M;DREISSIGACKER, C;DRIGGERS, JC;DU, Z;DUCROT, M;DUPEJ, P;DWYER, SE;EDO, TB;EDWARDS, MC;EFFLER, A;EGGENSTEIN, HB;EHRENS, P;EICHHOLZ, J;EIKENBERRY, SS;EISENSTEIN, RA;ESSICK, RC;ESTEVEZ, D;ETIENNE, ZB;ETZEL, T;EVANS, M;EVANS, TM;FACTOUROVICH, M;FAFONE, V;FAIR, H;FAIRHURST, S;FAN, X;FARINON, S;FARR, B;FARR, WM;FAUCHON-JONES, EJ;FAVATA, M;FAYS, M;FEE, C;FEHRMANN, H;FEICHT, J;FEJER, MM;FERNANDEZ-GALIANA, A;FERRANTE, I;FERREIRA, EC;FERRINI, F;FIDECARO, F;FINSTAD, D;FIORI, I;FIORUCCI, D;FISHBACH, M;FISHER, RP;FITZ-AXEN, M;FLAMINIO, R;FLETCHER, M;FONG, H;FONT, JA;FORSYTH, PWF;FORSYTH, SS;FOURNIER, JD;FRASCA, S;FRASCONI, F;FREI, Z;FREISE, A;FREY, R;FREY, V;FRIES, EM;FRITSCHEL, P;FROLOV, VV;FULDA, P;FYFFE, M;GABBARD, H;GADRE, BU;GAEBEL, SM;GAIR, JR;GAMMAITONI, L;GANIJA, MR;GAONKAR, SG;GARCIA-QUIROS, C;GARUFI, F;GATELEY, B;GAUDIO, S;GAUR, G;GAYATHRI, V;GEHRELS, N;GEMME, G;GENIN, E;GENNAI, A;GEORGE, D;GEORGE, J;GERGELY, L;GERMAIN, V;GHONGE, S;GHOSH, A;GHOSH, A;GHOSH, S;GIAIME, JA;GIARDINA, KD;GIAZOTTO, A;GILL, K;GLOVER, L;GOETZ, E;GOETZ, R;GOMES, S;GONCHAROV, B;GONZLEZ, G;CASTRO, JMG;GOPAKUMAR, A;GORODETSKY, ML;GOSSAN, SE;GOSSELIN, M;GOUATY, R;GRADO, A;GRAEF, C;GRANATA, M;GRANT, A;GRAS, S;GRAY, C;GRECO, G;GREEN, AC;GRETARSSON, EM;GRISWOLD, B;GROOT, P;GROTE, H;GRUNEWALD, S;GRUNING, P;GUIDI, GM;GUO, X;GUPTA, A;GUPTA, MK;GUSHWA, KE;GUSTAFSON, EK;GUSTAFSON, R;HALIM, O;HALL, BR;HALL, ED;HAMILTON, EZ;HAMMOND, G;HANEY, M;HANKE, MM;HANKS, J;HANNA, C;HANNAM, MD;HANNUKSELA, OA;HANSON, J;HARDWICK, T;HARMS, J;HARRY, GM;HARRY, IW;HART, MJ;HASTER, CJ;HAUGHIAN, K;HEALY, J;HEIDMANN, A;HEINTZE, MC;HEITMANN, H;HELLO, P;HEMMING, G;HENDRY, M;HENG, IS;HENNIG, J;HEPTONSTALL, AW;HEURS, M;HILD, S;HINDERER, T;HOAK, D;HOFMAN, D;HOLT, K;HOLZ, DE;HOPKINS, P;HORST, C;HOUGH, J;HOUSTON, EA;HOWELL, EJ;HREIBI, A;HU, YM;HUERTA, EA;HUET, D;HUGHEY, B;HUSA, S;HUTTNER, SH;HUYNH-DINH, T;INDIK, N;INTA, R;INTINI, G;ISA, HN;ISAC, JM;ISI, M;IYER, BR;IZUMI, K;JACQMIN, T;JANI, K;JARANOWSKI, P;JAWAHAR, S;JIMENEZ-FORTEZA, F;JOHNSON, WW;JONES, DI;JONES, R;JONKER, RJG;JU, L;JUNKER, J;KALAGHATGI, CV;KALOGERA, V;KAMAI, B;KANDHASAMY, S;KANG, G;KANNER, JB;KAPADIA, SJ;KARKI, S;KARVINEN, KS;KASPRZACK, M;KATOLIK, M;KATSAVOUNIDIS, E;KATZMAN, W;KAUFER, S;KAWABE, K;KEFELIAN, F;KEITEL, D;KEMBALL, AJ;KENNEDY, R;KENT, C;KEY, JS;KHALILI, FY;KHAN, I;KHAN, S;KHAN, Z;KHAZANOV, EA;KIJBUNCHOO, N;KIM, C;KIM, JC;KIM, K;KIM, W;KIM, WS;KIM, YM;KIMBRELL, SJ;KING, EJ;KING, PJ;KINLEY-HANLON, M;KIRCHHOFF, R;KISSEL, JS;KLEYBOLTE, L;KLIMENKO, S;KNOWLES, TD;KOCH, P;KOEHLENBECK, SM;KOLEY, S;KONDRASHOV, V;KONTOS, A;KOROBKO, M;KORTH, WZ;KOWALSKA, I;KOZAK, DB;KRMER, C;KRINGEL, V;KRISHNAN, B;KRLAK, A;KUEHN, G;KUMAR, P;KUMAR, R;KUMAR, S;KUO, L;KUTYNIA, A;KWANG, S;LACKEY, BD;LAI, KH;LANDRY, M;LANG, RN;LANGE, J;LANTZ, B;LANZA, RK;LARSON, SL;LARTAUX-VOLLARD, A;LASKY, PD;LAXEN, M;LAZZARINI, A;LAZZARO, C;LEACI, P;LEAVEY, S;LEE, CH;LEE, HK;LEE, HM;LEE, HW;LEE, K;LEHMANN, J;LENON, A;LEONARDI, M;LEROY, N;LETENDRE, N;LEVIN, Y;LI, TGF;LINKER, SD;LITTENBERG, TB;LIU, J;LO, RKL;LOCKERBIE, NA;LONDON, LT;LORD, JE;LORENZINI, M;LORIETTE, V;LORMAND, M;LOSURDO, G;LOUGH, JD;LOUSTO, CO;LOVELACE, G;LCK, H;LUMACA, D;LUNDGREN, AP;LYNCH, R;MA, Y;MACAS, R;MACFOY, S;MACHENSCHALK, B;MACINNIS, M;MACLEOD, DM;HERNANDEZ, IM;MAGAA-SANDOVAL, F;ZERTUCHE, LM;MAGEE, RM;MAJORANA, E;MAKSIMOVIC, I;MAN, N;MANDIC, V;MANGANO, V;MANSELL, GL;MANSKE, M;MANTOVANI, M;MARCHESONI, F;MARION, F;MRKA, S;MRKA, Z;MARKAKIS, C;MARKOSYAN, AS;MARKOWITZ, A;MAROS, E;MARQUINA, A;MARSH, P;MARTELLI, F;MARTELLINI, L;MARTIN, IW;MARTIN, RM;MARTYNOV, DV;MASON, K;MASSERA, E;MASSEROT, A;MASSINGER, TJ;MASSO-REID, M;MASTROGIOVANNI, S;MATAS, A;MATICHARD, F;MATONE, L;MAVALVALA, N;MAZUMDER, N;MCCARTHY, R;MCCLELLAND, DE;MCCORMICK, S;MCCULLER, L;MCGUIRE, SC;MCINTYRE, G;MCIVER, J;MCMANUS, DJ;MCNEILL, L;MCRAE, T;MCWILLIAMS, ST;MEACHER, D;MEADORS, GD;MEHMET, M;MEIDAM, J;MEJUTO-VILLA, E;MELATOS, A;MENDELL, G;MERCER, RA;MERILH, EL;MERZOUGUI, M;MESHKOV, S;MESSENGER, C;MESSICK, C;METZDORFF, R;MEYERS, PM;MIAO, H;MICHEL, C;MIDDLETON, H;MIKHAILOV, EE;MILANO, L;MÜLLER, AL;MÜLLER, BB;MILLER, J;MILLHOUSE, M;MILOVICH-GOFF, MC;MINAZZOLI, O;MINENKOV, Y;MING, J;MISHRA, C;MITRA, S;MITROFANOV, VP;MITSELMAKHER, G;MITTLEMAN, R;MOFFA, D;MOGGI, A;MOGUSHI, K;MOHAN, M;MOHAPATRA, SRP;MONTANI, M;MOORE, CJ;MORARU, D;MORENO, G;MORRISS, SR;MOURS, B;MOW-LOWRY, CM;MUELLER, G;MUIR, AW;MUKHERJEE, A;MUKHERJEE, D;MUKHERJEE, S;MUKUND, N;MULLAVEY, A;MUNCH, J;MUIZ, EA;MURATORE, M;MURRAY, PG;NAPIER, K;NARDECCHIA, I;NATICCHIONI, L;NAYAK, RK;NEILSON, J;NELEMANS, G;NELSON, TJN;NERY, M;NEUNZERT, A;NEVIN, L;NEWPORT, JM;NEWTON, G;NG, KKY;NGUYEN, P;NGUYEN, TT;NICHOLS, D;NIELSEN, AB;NISSANKE, S;NITZ, A;NOACK, A;NOCERA, F;NOLTING, D;NORTH, C;NUTTALL, LK;OBERLING, J;ODEA, GD;OGIN, GH;OH, JJ;OH, SH;OHME, F;OKADA, MA;OLIVER, M;OPPERMANN, P;ORAM, RJ;OREILLY, B;ORMISTON, R;ORTEGA, LF;OSHAUGHNESSY, R;OSSOKINE, S;OTTAWAY, DJ;OVERMIER, H;OWEN, BJ;PACE, AE;PAGE, J;PAGE, MA;PAI, A;PAI, SA;PALAMOS, JR;PALASHOV, O;PALOMBA, C;PAL-SINGH, A;PAN, H;PAN, HW;PANG, B;PANG, PTH;PANKOW, C;PANNARALE, F;PANT, BC;PAOLETTI, F;PAOLI, A;PAPA, MA;PARIDA, A;PARKER, W;PASCUCCI, D;PASQUALETTI, A;PASSAQUIETI, R;PASSUELLO, D;PATIL, M;PATRICELLI, B;PEARLSTONE, BL;PEDRAZA, M;PEDURAND, R;PEKOWSKY, L;PELE, A;PENN, S;PEREZ, CJ;PERRECA, A;PERRI, LM;PFEIFFER, HP;PHELPS, M;PICCINNI, OJ;PICHOT, M;PIERGIOVANNI, F;PIERRO, V;PILLANT, G;PINARD, L;PINTO, IM;PIRELLO, M;PITKIN, M;POE, M;POGGIANI, R;POPOLIZIO, P;PORTER, EK;POST, A;POWELL, J;PRASAD, J;PRATT, JWW;PRATTEN, G;PREDOI, V;PRESTEGARD, T;PRICE, LR;PRIJATELJ, M;PRINCIPE, M;PRIVITERA, S;PRODI, GA;PROKHOROV, LG;PUNCKEN, O;PUNTURO, M;PUPPO, P;PRRER, M;QI, H;QUETSCHKE, V;QUINTERO, EA;QUITZOW-JAMES, R;RAAB, FJ;RABELING, DS;RADKINS, H;RAFFAI, P;RAJA, S;RAJAN, C;RAJBHANDARI, B;RAKHMANOV, M;RAMIREZ, KE;RAMOS-BUADES, A;RAPAGNANI, P;RAYMOND, V;RAZZANO, M;READ, J;REGIMBAU, T;REI, L;REID, S;REITZE, DH;REN, W;REYES, SD;RICCI, F;RICKER, PM;RIEGER, S;RILES, K;RIZZO, M;ROBERTSON, NA;ROBIE, R;ROBINET, F;ROCCHI, A;ROLLAND, L;ROLLINS, JG;ROMA, VJ;ROMANO, R;ROMEL, CL;ROMIE, JH;ROSINSKA, D;ROSS, MP;ROWAN, S;RDIGER, A;RUGGI, P;RUTINS, G;RYAN, K;SACHDEV, S;SADECKI, T;SADEGHIAN, L;SAKELLARIADOU, M;SALCONI, L;SALEEM, M;SALEMI, F;SAMAJDAR, A;SAMMUT, L;SAMPSON, LM;SANCHEZ, EJ;SANCHEZ, LE;SANCHIS-GUAL, N;SANDBERG, V;SANDERS, JR;SASSOLAS, B;SATHYAPRAKASH, BS;SAULSON, PR;SAUTER, O;SAVAGE, RL;SAWADSKY, A;SCHALE, P;SCHEEL, M;SCHEUER, J;SCHMIDT, J;SCHMIDT, P;SCHNABEL, R;SCHOFIELD, RMS;SCHONBECK, A;SCHREIBER, E;SCHUETTE, D;SCHULTE, BW;SCHUTZ, BF;SCHWALBE, SG;SCOTT, J;SCOTT, SM;SEIDEL, E;SELLERS, D;SENGUPTA, AS;SENTENAC, D;SEQUINO, V;SERGEEV, A;SHADDOCK, DA;SHAFFER, TJ;SHAH, AA;SHAHRIAR, MS;SHANER, MB;SHAO, L;SHAPIRO, B;SHAWHAN, P;SHEPERD, A;SHOEMAKER, DH;SHOEMAKER, DM;SIELLEZ, K;SIEMENS, X;SIENIAWSKA, M;SIGG, D;SILVA, AD;SINGER, LP;SINGH, A;SINGHAL, A;SINTES, AM;SLAGMOLEN, BJJ;SMITH, B;SMITH, JR;SMITH, RJE;SOMALA, S;SON, EJ;SONNENBERG, JA;SORAZU, B;SORRENTINO, F;SOURADEEP, T;SPENCER, AP;SRIVASTAVA, AK;STAATS, K;STALEY, A;STEINKE, M;STEINLECHNER, J;STEINLECHNER, S;STEINMEYER, D;STEVENSON, SP;STONE, R;STOPS, DJ;STRAIN, KA;STRATTA, G;STRIGIN, SE;STRUNK, A;STURANI, R;STUVER, AL;SUMMERSCALES, TZ;SUN, L;SUNIL, S;SURESH, J;SUTTON, PJ;SWINKELS, BL;SZCZEPANCZYK, MJ;TACCA, M;TAIT, SC;TALBOT, C;TALUKDER, D;TANNER, DB;TPAI, M;TARACCHINI, A;TASSON, JD;TAYLOR, JA;TAYLOR, R;TEWARI, SV;THEEG, T;THIES, F;THOMAS, EG;THOMAS, M;THOMAS, P;THORNE, KA;THORNE, KS;THRANE, E;TIWARI, S;TIWARI, V;TOKMAKOV, KV;TOLAND, K;TONELLI, M;TORNASI, Z;TORRES-FORN, A;TORRIE, CI;TOYR, D;TRAVASSO, F;TRAYLOR, G;TRINASTIC, J;TRINGALI, MC;TROZZO, L;TSANG, KW;TSE, M;TSO, R;TSUKADA, L;TSUNA, D;TUYENBAYEV, D;UENO, K;UGOLINI, D;UNNIKRISHNAN, CS;URBAN, AL;USMAN, SA;VAHLBRUCH, H;VAJENTE, G;VALDES, G;VAN BAKEL, N;VAN BEUZEKOM, M;VAN DEN BRAND, JFJ;VAN DEN BROECK, C;VANDER-HYDE, DC;VAN DER SCHAAF, L;VAN HEIJNINGEN, JV;VAN VEGGEL, AA;VARDARO, M;VARMA, V;VASS, S;VASUTH, M;VECCHIO, A;VEDOVATO, G;VEITCH, J;VEITCH, PJ;VENKATESWARA, K;VENUGOPALAN, G;VERKINDT, D;VETRO, F;VICERE, A;VIETS, AD;VINCIGUERRA, S;VINE, DJ;VINET, JY;VITALE, S;VO, T;VOCCA, H;VORVICK, C;VYATCHANIN, SP;WADE, AR;WADE, LE;WADE, M;WALET, R;WALKER, M;WALLACE, L;WALSH, S;WANG, G;WANG, H;WANG, JZ;WANG, WH;WANG, YF;WARD, RL;WARNER, J;WAS, M;WATCHI, J;WEAVER, B;WEI, LW;WEINERT, M;WEINSTEIN, AJ;WEISS, R;WEN, L;WESSEL, EK;WESSELS, P;WESTERWECK, J;WESTPHAL, T;WETTE, K;WHELAN, JT;WHITCOMB, SE;WHITING, BF;WHITTLE, C;WILKEN, D;WILLIAMS, D;WILLIAMS, RD;WILLIAMSON, AR;WILLIS, JL;WILLKE, B;WIMMER, MH;WINKLER, W;WIPF, CC;WITTEL, H;WOAN, G;WOEHLER, J;WOFFORD, J;WONG, KWK;WORDEN, J;WRIGHT, JL;WU, DS;WYSOCKI, DM;XIAO, S;YAMAMOTO, H;YANCEY, CC;YANG, L;YAP, MJ;YAZBACK, M;YU, H;YU, H;YVERT, M;ZADROZNY, A;ZANOLIN, M;ZELENOVA, T;ZENDRI, JP;ZEVIN, M;ZHANG, L;ZHANG, M;ZHANG, T;ZHANG, YH;ZHAO, C;ZHOU, M;ZHOU, Z;ZHU, SJ;ZHU, XJ;ZIMMERMAN, AB;ZUCKER, ME;ZWEIZIG, J;WILSON-HODGE, CA;BISSALDI, E;BLACKBURN, L;BRIGGS, MS;BURNS, E;CLEVELAND, WH;CONNAUGHTON, V;GIBBY, MH;GILES, MM;GOLDSTEIN, A;HAMBURG, R;JENKE, P;HUI, CM;KIPPEN, RM;KOCEVSKI, D;MCBREEN, S;MEEGAN, CA;PACIESAS, WS;POOLAKKIL, S;PREECE, RD;RACUSIN, J;ROBERTS, OJ;STANBRO, M;VERES, P;VON KIENLIN, A;SAVCHENKO, V;FERRIGNO, C;KUULKERS, E;BAZZANO, A;BOZZO, E;BRANDT, S;CHENEVEZ, J;COURVOISIER, TJL;DIEHL, R;DOMINGO, A;HANLON, L;JOURDAIN, E;LAURENT, P;LEBRUN, F;LUTOVINOV, A;MARTIN-CARRILLO, A;MEREGHETTI, S;NATALUCCI, L;RODI, J;ROQUES, JP;SUNYAEV, R;UBERTINI, P;AARTSEN, MG;ACKERMANN, M;ADAMS, J;AGUILAR, JA;AHLERS, M;AHRENS, M;AL SAMARAI, I;ALTMANN, D;ANDEEN, K;ANDERSON, T;ANSSEAU, I;ANTON, G;ARGELLES, C;AUFFENBERG, J;AXANI, S;BAGHERPOUR, H;BAI, X;BARRON, JP;BARWICK, SW;BAUM, V;BAY, R;BEATTY, JJ;TJUS, JB;BERNARDINI, E;BESSON, DZ;BINDER, G;BINDIG, D;BLAUFUSS, E;BLOT, S;BOHM, C;BORNER, M;BOS, F;BOSE, D;BOSER, S;BOTNER, O;BOURBEAU, E;BOURBEAU, J;BRADASCIO, F;BRAUN, J;BRAYEUR, L;BRENZKE, M;BRETZ, HP;BRON, S;BROSTEAN-KAISER, J;BURGMAN, A;CARVER, T;CASEY, J;CASIER, M;CHEUNG, E;CHIRKIN, D;CHRISTOV, A;CLARK, K;CLASSEN, L;COENDERS, S;COLLIN, GH;CONRAD, JM;COWEN, DF;CROSS, R;DAY, M;DE ANDRE, JPAM;DE CLERCQ, C;DELAUNAY, JJ;DEMBINSKI, H;DE RIDDER, S;DESIATI, P;DE VRIES, KD;DE WASSEIGE, G;DE WITH, M;DEYOUNG, T;DIAZ-VELEZ, JC;DI LORENZO, V;DUJMOVIC, H;DUMM, JP;DUNKMAN, M;DVORAK, E;EBERHARDT, B;EHRHARDT, T;EICHMANN, B;ELLER, P;EVENSON, PA;FAHEY, S;FAZELY, AR;FELDE, J;FILIMONOV, K;FINLEY, C;FLIS, S;FRANCKOWIAK, A;FRIEDMAN, E;FUCHS, T;GAISSER, TK;GALLAGHER, J;GERHARDT, L;GHORBANI, K;GIANG, W;GLAUCH, T;GLSENKAMP, T;GOLDSCHMIDT, A;GONZALEZ, JG;GRANT, D;GRIFFITH, Z;HAACK, C;HALLGREN, A;HALZEN, F;HANSON, K;HEBECKER, D;HEEREMAN, D;HELBING, K;HELLAUER, R;HICKFORD, S;HIGNIGHT, J;HILL, GC;HOFFMAN, KD;HOFFMANN, R;HOKANSON-FASIG, B;HOSHINA, K;HUANG, F;HUBER, M;HULTQVIST, K;HNNEFELD, M;IN, S;ISHIHARA, A;JACOBI, E;JAPARIDZE, GS;JEONG, M;JERO, K;JONES, BJP;KALACZYNSKI, P;KANG, W;KAPPES, A;KARG, T;KARLE, A;KEIVANI, A;KELLEY, JL;KHEIRANDISH, A;KIM, J;KIM, M;KINTSCHER, T;KIRYLUK, J;KITTLER, T;KLEIN, SR;KOHNEN, G;KOIRALA, R;KOLANOSKI, H;KOPKE, L;KOPPER, C;KOPPER, S;KOSCHINSKY, JP;KOSKINEN, DJ;KOWALSKI, M;KRINGS, K;KROLL, M;KRCKL, G;KUNNEN, J;KUNWAR, S;KURAHASHI, N;KUWABARA, T;LABARE, AKM;LABARE, M;LANFRANCHI, JL;LARSON, MJ;LAUBER, F;LESIAK-BZDAK, M;LEUERMANN, M;LIU, QR;LU, L;LNEMANN, J;LUSZCZAK, W;MADSEN, J;MAGGI, G;MAHN, KBM;MANCINA, S;MARUYAMA, R;MASE, K;MAUNU, R;MCNALLY, F;MEAGHER, K;MEDICI, M;MEIER, M;MENNE, T;MERINO, G;MEURES, T;MIARECKI, S;MICALLEF, J;MOMENT, G;MONTARULI, T;MOORE, RW;MOULAI, M;NAHNHAUER, R;NAKARMI, P;NAUMANN, U;NEER, G;NIEDERHAUSEN, H;NOWICKI, SC;NYGREN, DR;POLLMANN, AO;OLIVAS, A;OMURCHADHA, A;PALCZEWSKI, T;PANDYA, H;PANKOVA, DV;PEIFFER, P;PEPPER, JA;HEROS, CPDL;PIELOTH, D;PINAT, E;PRICE, PB;PRZYBYLSKI, GT;RAAB, C;RDEL, L;RAMEEZ, M;RAWLINS, K;REA, IC;REIMANN, R;RELETHFORD, B;RELICH, M;RESCONI, E;RHODE, W;RICHMAN, M;ROBERTSON, S;RONGEN, M;ROTT, C;RUHE, T;RYCKBOSCH, D;RYSEWYK, D;SLZER, T;HERRERA, SES;SANDROCK, A;SANDROOS, J;SANTANDER, M;SARKAR, S;SARKAR, S;SATALECKA, K;SCHLUNDER, P;SCHMIDT, T;SCHNEIDER, A;SCHOENEN, S;SCHONEBERG, S;SCHUMACHER, L;SECKEL, D;SEUNARINE, S;SOEDINGREKSO, J;SOLDIN, D;SONG, M;SPICZAK, GM;SPIERING, C;STACHURSKA, J;STAMATIKOS, M;STANEV, T;STASIK, A;STETTNER, J;STEUER, A;STEZELBERGER, T;STOKSTAD, RG;STOSL, A;STROTJOHANN, NL;STUTTARD, T;SULLIVAN, GW;SUTHERLAND, M;TABOADA, I;TATAR, J;TENHOLT, F;TER-ANTONYAN, S;TERLIUK, A;TESIC, G;TILAV, S;TOALE, PA;TOBIN, MN;TOSCANO, S;TOSI, D;TSELENGIDOU, M;TUNG, CF;TURCATI, A;TURLEY, CF;TY, B;UNGER, E;USNER, M;VANDENBROUCKE, J;VAN DRIESSCHE, W;VAN EIJNDHOVEN, N;VANHEULE, S;VAN SANTEN, J;VEHRING, M;VOGEL, E;VRAEGHE, M;WALCK, C;WALLACE, A;WALLRAFF, M;WANDLER, FD;WANDKOWSKY, N;WAZA, A;WEAVER, C;WEISS, MJ;WENDT, C;WERTHEBACH, J;WHELAN, BJ;WIEBE, K;WIEBUSCH, CH;WILLE, L;WILLIAMS, DR;WILLS, L;WOLF, M;WOOD, TR;WOOLSEY, E;WOSCHNAGG, K;XU, DL;XU, XW;XU, Y;YANEZ, JP;YODH, G;YOSHIDA, S;YUAN, T;ZOLL, M;BALASUBRAMANIAN, A;MATE, S;BHALERAO, V;BHATTACHARYA, D;VIBHUTE, A;DEWANGAN, GC;RAO, AR;VADAWALE, SV;SVINKIN, DS;HURLEY, K;APTEKAR, RL;FREDERIKS, DD;GOLENETSKII, SV;KOZLOVA, AV;LYSENKO, AL;OLEYNIK, PP;TSVETKOVA, AE;ULANOV, MV;CLINE, T;LI, TP;XIONG, SL;ZHANG, SN;LU, FJ;SONG, LM;CAO, XL;CHANG, Z;CHEN, G;CHEN, L;CHEN, TX;CHEN, Y;CHEN, YB;CHEN, YP;CUI, W;CUI, WW;DENG, JK;DONG, YW;DU, YY;FU, MX;GAO, GH;GAO, H;GAO, M;GE, MY;GU, YD;GUAN, J;GUO, CC;HAN, DW;HU, W;HUANG, Y;HUO, J;JIA, SM;JIANG, LH;JIANG, WC;JIN, J;JIN, YJ;LI, B;LI, CK;LI, G;LI, MS;LI, W;LI, X;LI, XB;LI, XF;LI, YG;LI, ZJ;LI, ZW;LIANG, XH;LIAO, JY;LIU, CZ;LIU, GQ;LIU, HW;LIU, SZ;LIU, XJ;LIU, Y;LIU, YN;LU, B;LU, XF;LUO, T;MA, X;MENG, B;NANG, Y;NIE, JY;OU, G;QU, JL;SAI, N;SUN, L;TAN, Y;TAO, L;TAO, WH;TUO, YL;WANG, GF;WANG, HY;WANG, J;WANG, WS;WANG, YS;WEN, XY;WU, BB;WU, M;XIAO, GC;XU, H;XU, YP;YAN, LL;YANG, JW;YANG, S;YANG, YJ;ZHANG, AM;ZHANG, CL;ZHANG, CM;ZHANG, F;ZHANG, HM;ZHANG, J;ZHANG, Q;ZHANG, S;ZHANG, T;ZHANG, W;ZHANG, WC;ZHANG, WZ;ZHANG, Y;ZHANG, Y;ZHANG, YF;ZHANG, YJ;ZHANG, Z;ZHANG, ZL;ZHAO, HS;ZHAO, JL;ZHAO, XF;ZHENG, SJ;ZHU, Y;ZHU, YX;ZOU, CL;ALBERT, A;ANDRE, M;ANGHINOLFI, M;ARDID, M;AUBERT, JJ;AUBLIN, J;AVGITAS, T;BARET, B;BARRIOS-MARTI, J;BASA, S;BELHORMA, B;BERTIN, V;BIAGI, S;BORMUTH, R;BOURRET, S;BOUWHUIS, MC;BRNZAS, H;BRUIJN, R;BRUNNER, J;BUSTO, J;CAPONE, A;CARAMETE, L;CARR, J;CELLI, S;EL MOURSLI, RC;CHIARUSI, T;CIRCELLA, M;COELHO, JAB;COLEIRO, A;CONIGLIONE, R;COSTANTINI, H;COYLE, P;CREUSOT, A;DIAZ, AF;DESCHAMPS, A;DE BONIS, G;DISTEFANO, C;DI PALMA, I;DOMI, A;DONZAUD, C;DORNIC, D;DROUHIN, D;EBERL, T;EL BOJADDAINI, I;EL KHAYATI, N;ELSASSER, D;ENZENHOFER, A;ETTAHIRI, A;FASSI, F;FELIS, I;FUSCO, LA;GAY, P;GIORDANO, V;GLOTIN, H;GREGOIRE, T;RUIZ, RG;GRAF, K;HALLMANN, S;VAN HAREN, H;HEIJBOER, AJ;HELLO, Y;HERNNDEZ-REY, JJ;HOSSL, J;HOFESTDT, J;HUGON, C;ILLUMINATI, G;JAMES, CW;DE JONG, M;JONGEN, M;KADLER, M;KALEKIN, O;KATZ, U;KIESSLING, D;KOUCHNER, A;KRETER, M;KREYKENBOHM, I;KULIKOVSKIY, V;LACHAUD, C;LAHMANN, R;LEFSVRE, D;LEONORA, E;LOTZE, M;LOUCATOS, S;MARCELIN, M;MARGIOTTA, A;MARINELLI, A;MARTINEZ-MORA, JA;MELE, R;MELIS, K;MICHAEL, T;MIGLIOZZI, P;MOUSSA, A;NAVAS, S;NEZRI, E;ORGANOKOV, M;PAVALAS, GE;PELLEGRINO, C;PERRINA, C;PIATTELLI, P;POPA, V;PRADIER, T;QUINN, L;RACCA, C;RICCOBENE, G;SÁNCHEZ-LOSA, A;SALDAA, M;SALVADORI, I;SAMTLEBEN, DFE;SANGUINETI, M;SAPIENZA, P;SIEGER, C;SPURIO, M;STOLARCZYK, T;TAIUTI, M;TAYALATI, Y;TROVATO, A;TURPIN, D;TONNIS, C;VALLAGE, B;VAN ELEWYCK, V;VERSARI, F;VIVOLO, D;VIZZOCA, A;WILMS, J;ZORNOZA, JD;ZUNIGA, J;BEARDMORE, AP;BREEVELD, AA;BURROWS, DN;CENKO, SB;CUSUMANO, G;DAL, A;DE PASQUALE, M;EMERY, SWK;EVANS, PA;GIOMMI, P;GRONWALL, C;KENNEA, JA;KRIMM, HA;KUIN, NPM;LIEN, A;MARSHALL, FE;MELANDRI, A;NOUSEK, JA;OATES, SR;OSBORNE, JP;PAGANI, C;PAGE, KL;PALMER, DM;PERRI, M;SIEGEL, MH;SBARUFATTI, B;TAGLIAFERRI, G;TOHUVAVOHU, A;TAVANI, M;VERRECCHIA, F;BULGARELLI, A;EVANGELISTA, Y;PACCIANI, L;FEROCI, M;PITTORI, C;GIULIANI, A;DEL MONTE, E;DONNARUMMA, I;ARGAN, A;TROIS, A;URSI, A;CARDILLO, M;PIANO, G;LONGO, F;LUCARELLI, F;MUNAR-ADROVER, P;FUSCHINO, F;LABANTI, C;MARISALDI, M;MINERVINI, G;FIORETTI, V;PARMIGGIANI, N;GIANOTTI, F;TRIFOGLIO, M;DI PERSIO, G;ANTONELLI, LA;BARBIELLINI, G;CARAVEO, P;CATTANEO, PW;COSTA, E;COLAFRANCESCO, S;DAMICO, F;FERRARI, A;MORSELLI, A;PAOLETTI, F;PICOZZA, P;PILIA, M;RAPPOLDI, A;SOFFITTA, P;VERCELLONE, S;FOLEY, RJ;COULTER, DA;KILPATRICK, CD;DROUT, MR;PIRO, AL;SHAPPEE, BJ;SIEBERT, MR;SIMON, JD;ULLOA, N;KASEN, D;MADORE, BF;MURGUIA-BERTHIER, A;PAN, YC;PROCHASKA, JX;RAMIREZ-RUIZ, E;REST, A;ROJAS-BRAVO, C;BERGER, E;SOARES-SANTOS, M;ANNIS, J;ALEXANDER, KD;ALLAM, S;BALBINOT, E;BLANCHARD, P;BROUT, D;BUTLER, RE;CHORNOCK, R;COOK, ER;COWPERTHWAITE, P;DIEHL, HT;DRLICA-WAGNER, A;DROUT, MR;DURRET, F;EFTEKHARI, T;FINLEY, DA;FONG, W;FRIEMAN, JA;FRYER, CL;GARCIA-BELLIDO, J;GRUENDL, RA;HARTLEY, W;HERNER, K;KESSLER, R;LIN, H;LOPES, PAA;LOURENCO, ACC;MARGUTTI, R;MARSHALL, JL;MATHESON, T;MEDINA, GE;METZGER, BD;MUOZ, RR;MUIR, J;NICHOLL, M;NUGENT, P;PALMESE, A;PAZ-CHINCHN, F;QUATAERT, E;SAKO, M;SAUSEDA, M;SCHLEGEL, DJ;SCOLNIC, D;SECCO, LF;SMITH, N;SOBREIRA, F;VILLAR, VA;VIVAS, AK;WESTER, W;WILLIAMS, PKG;YANNY, B;ZENTENO, A;ZHANG, Y;ABBOTT, TMC;BANERJI, M;BECHTOL, K;BENOIT-LEVY, A;BERTIN, E;BROOKS, D;BUCKLEY-GEER, E;BURKE, DL;CAPOZZI, D;ROSELL, AC;KIND, MC;CASTANDER, FJ;CROCCE, M;CUNHA, CE;DANDREA, CB;DA COSTA, LN;DAVIS, C;DEPOY, DL;DESAI, S;DIETRICH, JP;EIFLER, TF;FERNANDEZ, E;FLAUGHER, B;FOSALBA, P;GAZTANAGA, E;GERDES, DW;GIANNANTONIO, T;GOLDSTEIN, DA;GRUEN, D;GSCHWEND, J;GUTIERREZ, G;HONSCHEID, K;JAMES, DJ;JELTEMA, T;JOHNSON, MWG;JOHNSON, MD;KENT, S;KRAUSE, E;KRON, R;KUEHN, K;LAHAV, O;LIMA, M;MAIA, MAG;MARCH, M;MARTINI, P;MCMAHON, RG;MENANTEAU, F;MILLER, CJ;MIQUEL, R;MOHR, JJ;NICHOL, RC;OGANDO, RLC;PLAZAS, AA;ROMER, AK;ROODMAN, A;RYKOFF, ES;SANCHEZ, E;SCARPINE, V;SCHINDLER, R;SCHUBNELL, M;SEVILLA-NOARBE, I;SHELDON, E;SMITH, M;SMITH, RC;STEBBINS, A;SUCHYTA, E;SWANSON, MEC;TARLE, G;THOMAS, RC;TROXEL, MA;TUCKER, DL;VIKRAM, V;WALKER, AR;WECHSLER, RH;WELLER, J;CARLIN, JL;GILL, MSS;LI, TS;MARRINER, J;NEILSEN, E;HAISLIP, JB;KOUPRIANOV, VV;REICHART, DE;SAND, DJ;TARTAGLIA, L;VALENTI, S;YANG, S;BENETTI, S;BROCATO, E;CAMPANA, S;CAPPELLARO, E;COVINO, S;DAVANZO, P;DELIA, V;GETMAN, F;GHIRLANDA, G;GHISELLINI, G;LIMATOLA, L;NICASTRO, L;PALAZZI, E;PIAN, E;PIRANOMONTE, S;POSSENTI, A;ROSSI, A;SALAFIA, OS;TOMASELLA, L;AMATI, L;ANTONELLI, LA;BERNARDINI, MG;BUFANO, F;CAPACCIOLI, M;CASELLA, P;DADINA, M;DE CESARE, G;DI PAOLA, A;GIUFFRIDA, G;GIUNTA, A;ISRAEL, GL;LISI, M;MAIORANO, E;MAPELLI, M;MASETTI, N;PESCALLI, A;PULONE, L;SALVATERRA, R;SCHIPANI, P;SPERA, M;STAMERRA, A;STELLA, L;TESTA, V;TURATTO, M;VERGANI, D;ARESU, G;BACHETTI, M;BUFFA, F;BURGAY, M;BUTTU, M;CARIA, T;CARRETTI, E;CASASOLA, V;CASTANGIA, P;CARBONI, G;CASU, S;CONCU, R;CORONGIU, A;DEIANA, GL;EGRON, E;FARA, A;GAUDIOMONTE, F;GUSAI, V;LADU, A;LORU, S;LEURINI, S;MARONGIU, L;MELIS, A;MELIS, G;MIGONI, C;MILIA, S;NAVARRINI, A;ORLATI, A;ORTU, P;PALMAS, S;PELLIZZONI, A;PERRODIN, D;PISANU, T;POPPI, S;RIGHINI, S;SABA, A;SERRA, G;SERRAU, M;STAGNI, M;SURCIS, G;VACCA, V;VARGIU, GP;HUNT, LK;JIN, ZP;KLOSE, S;KOUVELIOTOU, C;MAZZALI, PA;MOLLER, P;NAVA, L;PIRAN, T;SELSING, J;VERGANI, SD;WIERSEMA, K;TOMA, K;HIGGINS, AB;MUNDELL, CG;ALIGHIERI, SDS;GTZ, D;GAO, W;GOMBOC, A;KAPER, L;KOBAYASHI, S;KOPAC, D;MAO, J;STARLING, RLC;STEELE, I;VAN DER HORST, AJ;ACERO, F;ATWOOD, WB;BALDINI, L;BARBIELLINI, G;BASTIERI, D;BERENJI, B;BELLAZZINI, R;BISSALDI, E;BLANDFORD, RD;BLOOM, ED;BONINO, R;BOTTACINI, E;BREGEON, J;BUEHLER, R;BUSON, S;CAMERON, RA;CAPUTO, R;CARAVEO, PA;CAVAZZUTI, E;CHEKHTMAN, A;CHEUNG, CC;CHIANG, J;CIPRINI, S;COHEN-TANUGI, J;COMINSKY, LR;COSTANTIN, D;CUOCO, A;DAMMANDO, F;DE PALMA, F;DIGEL, SW;DI LALLA, N;DI MAURO, M;DI VENERE, L;DUBOIS, R;FEGAN, SJ;FOCKE, WB;FRANCKOWIAK, A;FUKAZAWA, Y;FUNK, S;FUSCO, P;GARGANO, F;GASPARRINI, D;GIGLIETTO, N;GIORDANO, F;GIROLETTI, M;GLANZMAN, T;GREEN, D;GRONDIN, MH;GUILLEMOT, L;GUIRIEC, S;HARDING, AK;HORAN, D;JHANNESSON, G;KAMAE, T;KENSEI, S;KUSS, M;LA MURA, G;LATRONICO, L;LEMOINE-GOUMARD, M;LONGO, F;LOPARCO, F;LOVELLETTE, MN;LUBRANO, P;MAGILL, JD;MALDERA, S;MANFREDA, A;MAZZIOTTA, MN;MCENERY, JE;MEYER, M;MICHELSON, PF;MIRABAL, N;MONZANI, ME;MORSELLI, A;MOSKALENKO, IV;NEGRO, M;NUSS, E;OJHA, R;OMODEI, N;ORIENTI, M;ORLANDO, E;PALATIELLO, M;PALIYA, VS;PANEQUE, D;PESCE-ROLLINS, M;PIRON, F;PORTER, TA;PRINCIPE, G;RAIN, S;RANDO, R;RAZZANO, M;RAZZAQUE, S;REIMER, A;REIMER, O;REPOSEUR, T;ROCHESTER, LS;PARKINSON, PMS;SGRO, C;SISKIND, EJ;SPADA, F;SPANDRE, G;SUSON, DJ;TAKAHASHI, M;TANAKA, Y;THAYER, JG;THAYER, JB;THOMPSON, DJ;TIBALDO, L;TORRES, DF;TORRESI, E;TROJA, E;VENTERS, TM;VIANELLO, G;ZAHARIJAS, G;ALLISON, J;BANNISTER, KW;DOBIE, D;KAPLAN, DL;LENC, E;LYNCH, C;MURPHY, T;SADLER, EM;HOTAN, A;JAMES, CW;OSLOWSKI, S;RAJA, W;SHANNON, RM;WHITING, M;ARCAVI, I;HOWELL, DA;MCCULLY, C;HOSSEINZADEH, G;HIRAMATSU, D;POZNANSKI, D;BARNES, J;ZALTZMAN, M;VASYLYEV, S;MAOZ, D;COOKE, J;BAILES, M;WOLF, C;DELLER, AT;LIDMAN, C;WANG, L;GENDRE, B;ANDREONI, I;ACKLEY, K;PRITCHARD, TA;BESSELL, MS;CHANG, SW;MOLLER, A;ONKEN, CA;SCALZO, RA;RIDDEN-HARPER, R;SHARP, RG;TUCKER, BE;FARRELL, TJ;ELMER, E;JOHNSTON, S;KRISHNAN, VV;KEANE, EF;GREEN, JA;JAMESON, A;HU, L;MA, B;SUN, T;WU, X;WANG, X;SHANG, Z;HU, Y;ASHLEY, MCB;YUAN, X;LI, X;TAO, C;ZHU, Z;ZHANG, H;SUNTZEFF, NB;ZHOU, J;YANG, J;ORANGE, B;MORRIS, D;CUCCHIARA, A;GIBLIN, T;KLOTZ, A;STAFF, J;THIERRY, P;SCHMIDT, BP;TANVIR, NR;LEVAN, AJ;CANO, Z;DE UGARTE-POSTIGO, A;EVANS, P;GONZALEZ-FERNANDEZ, C;GREINER, J;HJORTH, J;IRWIN, M;KRUHLER, T;MANDEL, I;MILVANG-JENSEN, B;OBRIEN, P;ROL, E;ROSETTI, S;ROSSWOG, S;ROWLINSON, A;STEEGHS, DTH;THENE, CC;ULACZYK, K;WATSON, D;BRUUN, SH;CUTTER, R;JAIMES, RF;FUJII, YI;FRUCHTER, AS;GOMPERTZ, B;JAKOBSSON, P;HODOSAN, G;JERGENSEN, UG;KANGAS, T;KANN, DA;RABUS, M;SCHRODER, SL;STANWAY, ER;WIJERS, RAMJ;LIPUNOV, VM;GORBOVSKOY, ES;KORNILOV, VG;TYURINA, NV;BALANUTSA, PV;KUZNETSOV, AS;VLASENKO, DM;PODESTA, RC;LOPEZ, C;PODESTA, F;LEVATO, HO;SAFFE, C;MALLAMACI, CC;BUDNEV, NM;GRESS, OA;KUVSHINOV, DA;GORBUNOV, IA;VLADIMIROV, VV;ZIMNUKHOV, DS;GABOVICH, AV;YURKOV, VV;SERGIENKO, YP;REBOLO, R;SERRA-RICART, M;TLATOV, AG;ISHMUHAMETOVA, YV;ABE, F;AOKI, K;AOKI, W;ASAKURA, Y;BAAR, S;BARWAY, S;BOND, IA;DOI, M;FINET, F;FUJIYOSHI, T;FURUSAWA, H;HONDA, S;ITOH, R;KANDA, N;KAWABATA, KS;KAWABATA, M;KIM, JH;KOSHIDA, S;KURODA, D;LEE, CH;LIU, W;MATSUBAYASHI, K;MIYAZAKI, S;MORIHANA, K;MOROKUMA, T;MOTOHARA, K;MURATA, KL;NAGAI, H;NAGASHIMA, H;NAGAYAMA, T;NAKAOKA, T;NAKATA, F;OHSAWA, R;OHSHIMA, T;OHTA, K;OKITA, H;SAITO, T;SAITO, Y;SAKO, S;SEKIGUCHI, Y;SUMI, T;TAJITSU, A;TAKAHASHI, J;TAKAYAMA, M;TAMURA, Y;TANAKA, I;TANAKA, M;TERAI, T;TOMINAGA, N;TRISTRAM, PJ;UEMURA, M;UTSUMI, Y;YAMAGUCHI, MS;YASUDA, N;YOSHIDA, M;ZENKO, T;ADAMS, SM;ALLISON, JR;ANUPAMA, GC;BALLY, J;BARWAY, S;BELLM, E;BLAGORODNOVA, N;CANNELLA, C;CHANDRA, P;CHATTERJEE, D;CLARKE, TE;COBB, BE;COOK, DO;COPPERWHEAT, C;DE, K;EMERY, SWK;EVANS, PA;FEINDT, U;FOSTER, K;FRAIL, ODFDA;FRAIL, DA;FREMLING, C;FROHMAIER, C;GARCIA, JA;GHOSH, S;GIACINTUCCI, S;GOOBAR, A;GOTTLIEB, O;GREFENSTETTE, BW;HALLINAN, G;HARRISON, F;HEIDA, M;HELOU, G;HO, AYQ;HORESH, A;HOTOKEZAKA, K;IP, WH;ITOH, R;JACOBS, B;JENCSON, JE;KASEN, D;KASLIWAL, MM;KASSIM, NE;KIM, H;KIRAN, BS;KUIN, NPM;KULKARNI, SR;KUPFER, T;LAU, RM;MADSEN, K;MAZZALI, PA;MILLER, AA;MIYASAKA, H;MOOLEY, K;MYERS, ST;NAKAR, E;NGEOW, CC;NUGENT, P;OFEK, EO;PALLIYAGURU, N;PAVANA, M;PERLEY, DA;PETERS, WM;PIKE, S;PIRAN, T;QI, H;QUIMBY, RM;RANA, J;ROSSWOG, S;RUSU, F;SADLER, EM;VAN SISTINE, A;SOLLERMAN, J;XU, Y;YAN, L;YATSU, Y;YU, PC;ZHANG, C;ZHAO, W;CHAMBERS, KC;HUBER, ME;SCHULTZ, ASB;BULGER, J;FLEWELLING, H;MAGNIER, EA;LOWE, TB;WAINSCOAT, RJ;WATERS, C;WILLMAN, M;EBISAWA, K;HANYU, C;HARITA, S;HASHIMOTO, T;HIDAKA, K;HORI, T;ISHIKAWA, M;ISOBE, N;IWAKIRI, W;KAWAI, H;KAWAI, N;KAWAMURO, T;KAWASE, T;KITAOKA, Y;MAKISHIMA, K;MATSUOKA, M;MIHARA, T;MORITA, T;MORITA, K;NAKAHIRA, S;NAKAJIMA, M;NAKAMURA, Y;NEGORO, H;ODA, S;SAKAMAKI, A;SASAKI, R;SERINO, M;SHIDATSU, M;SHIMOMUKAI, R;SUGAWARA, Y;SUGITA, S;SUGIZAKI, M;TACHIBANA, Y;TAKAO, Y;TANIMOTO, A;TOMIDA, H;TSUBOI, Y;TSUNEMI, H;UEDA, Y;UENO, S;YAMADA, S;YAMAOKA, K;YAMAUCHI, M;YATABE, F;YONEYAMA, T;YOSHII, T;COWARD, DM;CRISP, H;MACPHERSON, D;ANDREONI, I;LAUGIER, R;NOYSENA, K;KLOTZ, A;GENDRE, B;THIERRY, P;TURPIN, D;IM, M;CHOI, C;KIM, J;YOON, Y;LIM, G;LEE, SK;LEE, CU;KIM, SL;KO, SW;JOE, J;KWON, MK;KIM, PJ;LIM, SK;CHOI, JS;FYNBO, JPU;MALESANI, D;XU, D;SMARTT, SJ;JERKSTRAND, A;KANKARE, E;SIM, SA;FRASER, M;INSERRA, C;MAGUIRE, K;LELOUDAS, G;MAGEE, M;SHINGLES, LJ;SMITH, KW;YOUNG, DR;KOTAK, R;GAL-YAM, A;LYMAN, JD;HOMAN, DS;AGLIOZZO, C;ANDERSON, JP;ANGUS, CR;ASHALL, C;BARBARINO, C;BAUER, FE;BERTON, M;BOTTICELLA, MT;BULLA, M;CANNIZZARO, G;CARTIER, R;CIKOTA, A;CLARK, P;DE CIA, A;DELLA VALLE, M;DENNEFELD, M;DESSART, L;DIMITRIADIS, G;ELIAS-ROSA, N;FIRTH, RE;FLORS, A;FROHMAIER, C;GALBANY, L;GONZLEZ-GAITN, S;GROMADZKI, M;GUTIERREZ, CP;HAMANOWICZ, A;HARMANEN, J;HEINTZ, KE;HERNANDEZ, MS;HODGKIN, ST;HOOK, IM;IZZO, L;JAMES, PA;JONKER, PG;KERZENDORF, WE;KOSTRZEWA-RUTKOWSKA, Z;KROMER, M;KUNCARAYAKTI, H;LAWRENCE, A;MANULIS, I;MATTILA, S;MCBRIEN, O;MLLER, A;NORDIN, J;ONEILL, D;ONORI, F;PALMERIO, JT;PASTORELLO, A;PATAT, F;PIGNATA, G;PODSIADLOWSKI, P;RAZZA, A;REYNOLDS, T;ROY, R;RUITER, AJ;RYBICKI, KA;SALMON, L;PUMO, ML;PRENTICE, SJ;SEITENZAHL, IR;SMITH, M;SOLLERMAN, J;SULLIVAN, M;SZEGEDI, H;TADDIA, F;TAUBENBERGER, S;TERRERAN, G;VAN SOELEN, B;VOS, J;WALTON, NA;WRIGHT, DE;WYRZYKOWSKI, L;YARON, O;CHEN, TW;KRHLER, T;SCHADY, P;WISEMAN, P;GREINER, J;RAU, A;SCHWEYER, T;KLOSE, S;GUELBENZU, AN;PALLIYAGURU, NT;SHARA, MM;WILLIAMS, T;VAISANEN, P;POTTER, SB;COLMENERO, ER;CRAWFORD, S;BUCKLEY, DAH;MAO, J;DÍAZ, MC;MACRI, LM;LAMBAS, DG;DE OLIVEIRA, CM;CASTELLON, JLN;RIBEIRO, T;SÁNCHEZ, B;SCHOENELL, W;ABRAMO, LR;AKRAS, S;ALCANIZ, JS;ARTOLA, R;BEROIZ, M;BONOLI, S;CABRAL, J;CAMUCCIO, R;CHAVUSHYAN, V;COELHO, P;COLAZO, C;COSTA-DUARTE, MV;LARENAS, HC;ROMERO, MD;DULTZIN, D;FERNANDEZ, D;GARCIA, J;GIRARDINI, C;GONCALVES, DR;GONCALVES, TS;GUROVICH, S;JIMENEZ-TEJA, Y;KANAAN, A;LARES, M;DE OLIVEIRA, RL;LÓPEZ-CRUZ, O;MELIA, R;MOLINO, A;PADILLA, N;PENUELA, T;PLACCO, VM;QUINONES, C;RIVERA, AR;RENZI, V;RIGUCCINI, L;RIOS-LOPEZ, E;RODRIGUEZ, H;SAMPEDRO, L;SCHNEITER, M;SODRE, L;STARCK, M;TORRES-FLORES, S;TORNATORE, M;ZADROZNY, A;CASTRO-TIRADO, AJ;TELLO, JC;HU, YD;ZHANG, BB;CUNNIFFE, R;CASTELLN, A;HIRIART, D;CABALLERO-GARCÍA, MD;JELÍNEK, M;KUBNEK, P;DEL PULGAR, CP;PARK, IH;JEONG, S;CERÓN, JMC;PANDEY, SB;YOCK, PC;QUEREL, R;FAN, Y;WANG, C;BEARDSLEY, A;BROWN, IS;CROSSE, B;EMRICH, D;FRANZEN, T;GAENSLER, BM;HORSLEY, L;JOHNSTON-HOLLITT, M;KENNEY, D;MORALES, MF;PALLOT, D;SOKOLOWSKI, M;STEELE, K;TINGAY, SJ;TROTT, CM;WALKER, M;WAYTH, R;WILLIAMS, A;WU, C;YOSHIDA, A;SAKAMOTO, T;KAWAKUBO, Y;YAMAOKA, K;TAKAHASHI, I;ASAOKA, Y;OZAWA, S;TORII, S;SHIMIZU, Y;TAMURA, T;ISHIZAKI, W;CHERRY, ML;RICCIARINI, S;PENACCHIONI, AV;MARROCCHESI, PS;POZANENKO, AS;VOLNOVA, AA;MAZAEVA, ED;MINAEV, PY;KRUGOV, MA;KUSAKIN, AV;REVA, IV;MOSKVITIN, AS;RUMYANTSEV, VV;INASARIDZE, R;KLUNKO, EV;TUNGALAG, N;SCHMALZ, SE;BURHONOV, O;ABDALLA, H;ABRAMOWSKI, A;AHARONIAN, F;BENKHALI, FA;ANGNER, EO;ARAKAWA, M;ARRIETA, M;AUBERT, P;BACKES, M;BALZER, A;BARNARD, M;BECHERINI, Y;TJUS, JB;BERGE, D;BERNHARD, S;BERNLRHR, K;BLACKWELL, R;BÖTTCHER, M;BOISSON, C;BOLMONT, J;BONNEFOY, S;BORDAS, P;BREGEON, J;BRUN, F;BRUN, P;BRYAN, M;BCHELE, M;BULIK, T;CAPASSO, M;CAROFF, S;CAROSI, A;CASANOVA, S;CERRUTI, M;CHAKRABORTY, N;CHAVES, RCG;CHEN, A;CHEVALIER, J;COLAFRANCESCO, S;CONDON, B;CONRAD, J;DAVIDS, ID;DECOCK, J;DEIL, C;DEVIN, J;DEWILT, P;DIRSON, L;DJANNATI-ATAO, A;DONATH, A;DRURY, LO;DUTSON, K;DYKS, J;EDWARDS, T;EGBERTS, K;EMERY, G;ERNENWEIN, JP;ESCHBACH, S;FARNIER, C;FEGAN, S;FERNANDES, MV;FIASSON, A;FONTAINE, G;FUNK, S;FSSLING, M;GABICI, S;GALLANT, YA;GARRIGOUX, T;GATE, F;GIAVITTO, G;GIEBELS, B;GLAWION, D;GLICENSTEIN, JF;GOTTSCHALL, D;GRONDIN, MH;HAHN, J;HAUPT, M;HAWKES, J;HEINZELMANN, G;HENRI, G;HERMANN, G;HINTON, JA;HOFMANN, W;HOISCHEN, C;HOLCH, TL;HOLLER, M;HORNS, D;IVASCENKO, A;IWASAKI, H;JACHOLKOWSKA, A;JAMROZY, M;JANKOWSKY, D;JANKOWSKY, F;JINGO, M;JOUVIN, L;JUNG-RICHARDT, I;KASTENDIECK, MA;KATARZYNSKI, K;KATSURAGAWA, M;KHANGULYAN, D;KHELIFI, B;KING, J;KLEPSER, S;KLOCHKOV, D;KLUZNIAK, W;KOMIN, N;KOSACK, K;KRAKAU, S;KRAUS, M;KRGER, PP;LAFFON, H;LAMANNA, G;LAU, J;LEES, JP;LEFAUCHEUR, J;LEMIERE, A;LEMOINE-GOUMARD, M;LENAIN, JP;LESER, E;LOHSE, T;LORENTZ, M;LIU, R;LYPOVA, I;MALYSHEV, D;MARANDON, V;MARCOWITH, A;MARIAUD, C;MARX, R;MAURIN, G;MAXTED, N;MAYER, M;MEINTJES, PJ;MEYER, M;MITCHELL, AMW;MODERSKI, R;MOHAMED, M;MOHRMANN, L;MOR, K;MOULIN, E;MURACH, T;NAKASHIMA, S;DE NAUROIS, M;NDIYAVALA, H;NIEDERWANGER, F;NIEMIEC, J;OAKES, L;OBRIEN, P;ODAKA, H;OHM, S;OSTROWSKI, M;OYA, I;PADOVANI, M;PANTER, M;PARSONS, RD;PEKEUR, NW;PELLETIER, G;PERENNES, C;PETRUCCI, PO;PEYAUD, B;PIEL, Q;PITA, S;POIREAU, V;POON, H;PROKHOROV, D;PROKOPH, H;PHLHOFER, G;PUNCH, M;QUIRRENBACH, A;RAAB, S;RAUTH, R;REIMER, A;REIMER, O;RENAUD, M;REYES, RDL;RIEGER, F;RINCHIUSO, L;ROMOLI, C;ROWELL, G;RUDAK, B;RULTEN, CB;SAHAKIAN, V;SAITO, S;SANCHEZ, DA;SANTANGELO, A;SASAKI, M;SCHLICKEISER, R;SCHSSLER, F;SCHULZ, A;SCHWANKE, U;SCHWEMMER, S;SEGLAR-ARROYO, M;SETTIMO, M;SEYFFERT, AS;SHAFI, N;SHILON, I;SHININGAYAMWE, K;SIMONI, R;SOL, H;SPANIER, F;SPIR-JACOB, M;STAWARZ, L;STEENKAMP, R;STEGMANN, C;STEPPA, C;SUSHCH, I;TAKAHASHI, T;TAVERNET, JP;TAVERNIER, T;TAYLOR, AM;TERRIER, R;TIBALDO, L;TIZIANI, D;TLUCZYKONT, M;TRICHARD, C;TSIROU, M;TSUJI, N;TUFFS, R;UCHIYAMA, Y;VAN DER WALT, DJ;VAN ELDIK, C;VAN RENSBURG, C;VAN SOELEN, B;VASILEIADIS, G;VEH, J;VENTER, C;VIANA, A;VINCENT, P;VINK, J;VOISIN, F;VOLK, HJ;VUILLAUME, T;WADIASINGH, Z;WAGNER, SJ;WAGNER, P;WAGNER, RM;WHITE, R;WIERZCHOLSKA, A;WILLMANN, P;WRNLEIN, A;WOUTERS, D;YANG, </t>
  </si>
  <si>
    <t>ASTROPHYSICAL JOURNAL LETTERS 848 (2): - OCT 20 2017</t>
  </si>
  <si>
    <t>SPACE SCIENCE</t>
  </si>
  <si>
    <t>2038</t>
  </si>
  <si>
    <t>ARGENTINA;WALES;UZBEKISTAN;USA;UKRAINE;TURKEY;TAIWAN;SWITZERLAND;SWEDEN;SPAIN;SOUTH KOREA;SOUTH AFRICA;SLOVENIA;SCOTLAND;RUSSIA;ROMANIA;REPUBLIC OF GEORGIA;PORTUGAL;POLAND;NORTHERN IRELAND;NEW ZEALAND;NETHERLANDS;NAMIBIA;MOROCCO;MONGOLIA;MONACO;MEXICO;KAZAKHSTAN;JAPAN;ITALY;ISRAEL;IRELAND;INDIA;ICELAND;HUNGARY;HONG KONG;GERMANY (FED REP GER);FRANCE;FINLAND;ENGLAND;DENMARK;CZECH REPUBLIC;COLOMBIA;CHINA MAINLAND;CHILE;CANADA;BRAZIL;BELGIUM;AUSTRIA;AUSTRALIA;ARMENIA;</t>
  </si>
  <si>
    <t>CALTECH, LIGO, PASADENA, CA 91125 USA;LOUISIANA STATE UNIV, BATON ROUGE, LA 70803 USA;UNIV SALERNO, I-84084 SALERNO, ITALY;COMPLESSO UNIV MONTE S ANGELO04, IST NAZL FIS NUCL, SEZ NAPOLI, I-80126 NAPLES, ITALY;UNIV FLORIDA, GAINESVILLE, FL 32611 USA;MONASH UNIV, SCH PHYS &amp; ASTRON, OZGRAV, CLAYTON, VIC 3800, AUSTRALIA;LIGO LIVINGSTON OBSERV, LIVINGSTON, LA 70754 USA;UNIV SAVOIE MONT BLANC, CNRS, IN2P3, LAB ANNECY LE VIEUX PHYS PARTICULES LAPP, F-74941 ANNECY, FRANCE;UNIV SANNIO BENEVENTO, I-82100 BENEVENTO, ITALY;IST NAZL FIS NUCL, SEZ NAPOLI, I-80100 NAPLES, ITALY;MAX PLANCK INST GRAVITAT PHYS, ALBERT EINSTEIN INST, D-30167 HANNOVER, GERMANY;UNIV MISSISSIPPI, UNIVERSITY, MS 38677 USA;UNIV ILLINOIS, NCSA, URBANA, IL 61801 USA;UNIV CAMBRIDGE, CAMBRIDGE CB2 1TN, ENGLAND;NIKHEF, SCI PK, NL-1098 XG AMSTERDAM, NETHERLANDS;MIT, LIGO, CAMBRIDGE, MA 02139 USA;INST NACL PESQUISAS ESPACIAIS, SAO JOSE CAMPOS, BR-12227010 SAO PAULO, BRAZIL;GSSI, I-67100 LAQUILA, ITALY;IST NAZL FIS NUCL, LAB NAZL GRAN SASSO, I-67100 ASSERGI, ITALY;INTER UNIV, CTR ASTRON &amp; ASTROPHYS, PUNE 411007, MAHARASHTRA, INDIA;TATA INST FUNDAMENTAL RES, INT CTR THEORET SCI, BENGALURU 560089, INDIA;UNIV WISCONSIN MILWAUKEE, MILWAUKEE, WI 53201 USA;LEIBNIZ UNIV HANNOVER, D-30167 HANNOVER, GERMANY;UNIV PISA, I-56127 PISA, ITALY;IST NAZL FIS NUCL, SEZ PISA, I-56127 PISA, ITALY;AUSTRALIAN NATL UNIV, OZGRAV, CANBERRA, ACT 0200, AUSTRALIA;CNRS, IN2P3, LMA, F-69622 VILLEURBANNE, FRANCE;UNIV WEAST SCOTLAND, SUPA, PAISLEY PA1 2BE, RENFREW, SCOTLAND;UNIV PARIS SACLAY, UNIV PARIS SUD, CNRS, IN2P3,LAL, F-91898 ORSAY, FRANCE;CALIF STATE UNIV FULLERTON, FULLERTON, CA 92831 USA;EGO, I-56021 PISA, ITALY;CHENNAI MATH INST, CHENNAI 603103, TAMIL NADU, INDIA;UNIV ROMA TOR VERGATA, I-00133 ROME, ITALY;IST NAZL FIS NUCL, SEZ ROMA TOR VERGATA, I-00133 ROME, ITALY;UNIV HAMBURG, D-22761 HAMBURG, GERMANY;IST NAZL FIS NUCL, SEZ ROMA, I-00185 ROME, ITALY;CARDIFF UNIV, CARDIFF CF24 3AA, S GLAM, WALES;EMBRY RIDDLE AERONAUT UNIV, PRESCOTT, AZ 86301 USA;MAX PLANCK INST GRAVITAT PHYS, ALBERT EINSTEIN INST, D-14476 POTSDAM, GERMANY;UNIV PARIS DIDEROT, CNRS, IN2P3,SORBONNE PARIS CITE, APC,ASTROPARTICULE &amp; COSMOL,CEA IRFU,OBSERV PARIS, F-75205 PARIS 13, FRANCE;KOREA INST SCI &amp; TECHNOL INFORMAT, DAEJEON 34141, SOUTH KOREA;WEST VIRGINIA UNIV, MORGANTOWN, WV 26506 USA;UNIV PERUGIA, I-06123 PERUGIA, ITALY;IST NAZL FIS NUCL, SEZ PERUGIA, I-06123 PERUGIA, ITALY;SYRACUSE UNIV, SYRACUSE, NY 13244 USA;UNIV MINNESOTA, MINNEAPOLIS, MN 55455 USA;UNIV GLASGOW, SUPA, GLASGOW G12 8QQ, LANARK, SCOTLAND;LIGO HANFORD OBSERV, RICHLAND, WA 99352 USA;CALTECH CART, PASADENA, CA 91125 USA;RMKI, WIGNER RCP, KONKOLY THEGE MIKLOS UT 29-33, H-1121 BUDAPEST, HUNGARY;NASA GODDARD SPACE FLIGHT CTR, GREENBELT, MD 20771 USA;COLUMBIA UNIV, NEW YORK, NY 10027 USA;STANFORD UNIV, STANFORD, CA 94305 USA;UNIV CAMERINO, DIPARTIMENTO FIS, I-62032 CAMERINO, ITALY;UNIV PADUA, DIPARTIMENTO FIS &amp; ASTRON, I-35131 PADUA, ITALY;IST NAZL FIS NUCL, SEZ PADOVA, I-35131 PADUA, ITALY;EOTVOS LORAND UNIV, INST PHYS, PAZMANY PS 1-A, H-1117 BUDAPEST, HUNGARY;POLISH ACAD SCI, NICOLAUS COPERNICUS ASTRON CTR, PL-00716 WARSAW, POLAND;ROCHESTER INST TECHNOL, ROCHESTER, NY 14623 USA;UNIV BIRMINGHAM, BIRMINGHAM B15 2TT, W MIDLANDS, ENGLAND;IST NAZL FIS NUCL, SEZ GENOVA, I-16146 GENOA, ITALY;RRCAT, INDORE 452013, MP, INDIA;LOMONOSOV MOSCOW STATE UNIV, FAC PHYS, MOSCOW 119991, RUSSIA;UNIV STRATHCLYDE, SUPA, GLASGOW G1 1XQ, LANARK, SCOTLAND;PENN STATE UNIV, UNIVERSITY PK, PA 16802 USA;UNIV WESTERN AUSTRALIA, OZGRAV, CRAWLEY, WA 6009, AUSTRALIA;RADBOUD UNIV NIJMEGEN, INST MATH ASTROPHYS &amp; PARTICLE PHYS, NL-6525 AJ NIJMEGEN, NETHERLANDS;UNIV COTE AZUR, CNRS, OBSERV COTE AZUR, CS 34229,ARTEMIS, F-06304 NICE 4, FRANCE;UNIV RENNES 1, CNRS, INST FOTON, F-35042 RENNES, FRANCE;WASHINGTON STATE UNIV, PULLMAN, WA 99164 USA;UNIV OREGON, EUGENE, OR 97403 USA;ENS PSL RES UNIV, UPMC SORBONNE UNIV, CNRS, LAB KASTLER BROSSEL,COLL FRANCE, F-75005 PARIS, FRANCE;CARLETON COLL, NORTHFIELD, MN 55057 USA;UNIV ADELAIDE, OZGRAV, ADELAIDE, SA 5005, AUSTRALIA;WARSAW UNIV, ASTRON OBSERV, PL-00478 WARSAW, POLAND;VRIJE UNIV AMSTERDAM, NL-1081 HV AMSTERDAM, NETHERLANDS;UNIV MARYLAND, COLLEGE PK, MD 20742 USA;GEORGIA INST TECHNOL, CTR RELATIVIST ASTROPHYS, ATLANTA, GA 30332 USA;UNIV CLAUDE BERNARD LYON 1, F-69622 VILLEURBANNE, FRANCE;COMPLESSO UNIV MONTE S ANGELO, UNIV NAPOLI FEDERICO II, I-80126 NAPLES, ITALY;UNIV GENOA, DIPARTIMENTO FIS, I-16146 GENOA, ITALY;UNIV TOKYO, RESCEU, TOKYO 1130033, JAPAN;TSINGHUA UNIV, BEIJING 100084, PEOPLES R CHINA;TEXAS TECH UNIV, LUBBOCK, TX 79409 USA;KENYON COLL, GAMBIER, OH 43022 USA;UNIV VALENCIA, DEPT ASTRONOMIA &amp; ASTROFIS, E-46100 VALENCIA, SPAIN;MUSEO STORICO FIS &amp; CTR &amp; RIC ENRICO FERMI, I-00184 ROME, ITALY;NATL TSING HUA UNIV, HSINCHU 30013, TAIWAN;CHARLES STURT UNIV, WAGGA WAGGA, NSW 2678, AUSTRALIA;NORTHWESTERN UNIV, CIERA, EVANSTON, IL 60208 USA;UNIV TORONTO, CANADIAN INST THEORET ASTROPHYS, TORONTO, ON M5S 3H8, CANADA;UNIV CHICAGO, CHICAGO, IL 60637 USA;PUSAN NATL UNIV, BUSAN 46241, SOUTH KOREA;CHINESE UNIV HONG KONG, SHATIN, NT, PEOPLES R CHINA;INAF, OSSERVATORIO ASTRONOM PADOVA, I-35122 PADUA, ITALY;IST NAZL FIS NUCL, TRENTO INST FUNDAMENTAL PHYS &amp; APPLICAT, I-38123 POVO, TRENTO, ITALY;UNIV MELBOURNE, OZGRAV, PARKVILLE, VIC 3010, AUSTRALIA;UNIV ROMA LA SAPIENZA, I-00185 ROME, ITALY;UNIV LIBRE BRUXELLES, B-1050 BRUSSELS, BELGIUM;SONOMA STATE UNIV, ROHNERT PK, CA 94928 USA;UNIV VALENCIA, DEPT MATEMAT, E-46100 VALENCIA, SPAIN;MONTANA STATE UNIV, BOZEMAN, MT 59717 USA;UNIV ILLES BALEARS, IAC3, IEEC, E-07122 PALMA DE MALLORCA, SPAIN;UNIV TEXAS RIO GRANDE VALLEY, BROWNSVILLE, TX 78520 USA;BELLEVUE COLL, BELLEVUE, WA 98007 USA;INST PLASMA RES, BHAT 382428, GANDHINAGAR, INDIA;UNIV SHEFFIELD, SHEFFIELD S10 2TN, S YORKSHIRE, ENGLAND;UNIV PARMA, DIPARTIMENTO SCI MATEMAT FISICHE &amp; INFORMAT, I-43124 PARMA, ITALY;IST NAZL FIS NUCL, SEZ MILANO BICOCCA, GRP COLL PARMA, I-43124 PARMA, ITALY;CALIF STATE UNIV LOS ANGELES, 5151 STATE UNIV DR, LOS ANGELES, CA 90032 USA;UNIV TRENTO, DIPARTIMENTO FIS, I-38123 POVO, TRENTO, ITALY;MONTCLAIR STATE UNIV, MONTCLAIR, NJ 07043 USA;NATL ASTRON OBSERV JAPAN, 2-21-1 OSAWA, TOKYO 1818588, JAPAN;UNIV VALENCIA, OBSERV ASTRON, E-46980 VALENCIA, SPAIN;UNIV EDINBURGH, SCH MATH, EDINBURGH EH9 3FD, MIDLOTHIAN, SCOTLAND;UNIV &amp; INST ADV RES, KOBA INST AREA, GANDHINAGAR 382007, GUJARAT, INDIA;TVM, IISER, CET CAMPUS, TRIVANDRUM 695016, KERALA, INDIA;UNIV SZEGED, DOM TER 9, H-6720 SZEGED, HUNGARY;UNIV MICHIGAN, ANN ARBOR, MI 48109 USA;TATA INST FUNDAMENTAL RES, MUMBAI 400005, MAHARASHTRA, INDIA;INAF, OSSERVATORIO ASTRONOM CAPODIMONTE, I-80131 NAPLES, ITALY;UNIV URBINO CARLO BO, I-61029 URBINO, ITALY;IST NAZL FIS NUCL, SEZ FIRENZE, I-50019 FLORENCE, ITALY;UNIV ZURICH, PHYS INST, WINTERTHURERSTR 190, CH-8057 ZURICH, SWITZERLAND;AMER UNIV, WASHINGTON, DC 20016 USA;UNIV BIALYSTOK, PL-15424 BIALYSTOK, POLAND;UNIV SOUTHAMPTON, SOUTHAMPTON SO17 1BJ, HANTS, ENGLAND;UNIV WASHINGTON BOTHELL, 18115 CAMPUS WAY NE, BOTHELL, WA 98011 USA;INST APPL PHYS, NIZHNII NOVGOROD 603950, RUSSIA;KOREA ASTRON &amp; SPACE SCI INST, DAEJEON 34055, SOUTH KOREA;INJE UNIV GIMHAE, SOUTH GYEONGSANG 50834, SOUTH KOREA;NATL INST MATH SCI, DAEJEON 34047, SOUTH KOREA;NCBJ, PL-05400 OTWOCK, POLAND;POLISH ACAD SCI, INST MATH, PL-00656 WARSAW, POLAND;HILLSDALE COLL, HILLSDALE, MI 49242 USA;HANYANG UNIV, SEOUL 04763, SOUTH KOREA;SEOUL NATL UNIV, SEOUL 08826, SOUTH KOREA;NASA MARSHALL SPACE FLIGHT CTR HUNTSVILLE, HUNTSVILLE, AL 35812 USA;CNRS, ESPCI, F-75005 PARIS, FRANCE;SOUTHERN UNIV, BATON ROUGE, LA 70813 USA;A&amp;M COLL, BATON ROUGE, LA 70813 USA;COLL WILLIAM &amp; MARY, WILLIAMSBURG, VA 23187 USA;CTR SCI MONACO, 8 QUAI ANTOINE IER, MC-98000 MONACO, MONACO;INDIAN INST TECHNOL MADRAS, MADRAS 600036, TAMIL NADU, INDIA;IISER KOLKATA, MOHANPUR 741252, W BENGAL, INDIA;WHITMAN COLL, 345 BOYER AVE, WALLA WALLA, WA 99362 USA;INDIAN INST TECHNOL, BOMBAY 400076, MAHARASHTRA, INDIA;SCUOLA NORMALE SUPER PISA, PIAZZA CAVALIERI 7, I-56126 PISA, ITALY;UNIV LYON, F-69361 LYON, FRANCE;HOBART &amp; WILLIAM SMITH COLLEGES, GENEVA, NY 14456 USA;SWINBURNE UNIV TECHNOL, OZGRAV, HAWTHORN, VIC 3122, AUSTRALIA;UNIV ZIELONA GORA, JANUSZ GIL INST ASTRON, PL-65265 ZIELONA GORA, POLAND;UNIV WASHINGTON, SEATTLE, WA 98195 USA;KINGS COLL LONDON, LONDON WC2R 2LS, ENGLAND;INDIAN INST TECHNOL, GANDHINAGAR AHMEDABAD 382424, GUJARAT, INDIA;INDIAN INST TECHNOL HYDERABAD, KHANDI 502285, TELANGANA, INDIA;UNIV FED RIO GRANDE DO NORTE, INT INST PHYS, BR-59078970 NATAL, RN, BRAZIL;ANDREWS UNIV, BERRIEN SPRINGS, MI 49104 USA;UNIV SIENA, I-53100 SIENA, ITALY;TRINITY UNIV, SAN ANTONIO, TX 78212 USA;ABILENE CHRISTIAN UNIV, ABILENE, TX 79699 USA;COLORADO STATE UNIV, FT COLLINS, CO 80523 USA;IST NAZL FIS NUCL, SEZ BARI, I-70126 BARI, ITALY;POLITECN BARI, I-70126 BARI BA, ITALY;HARVARD SMITHSONIAN CTR ASTROPHYS, 60 GARDEN ST, CAMBRIDGE, MA 02138 USA;UNIV ALABAMA HUNTSVILLE, HUNTSVILLE, AL 35899 USA;UNIV SPACE RES ASSOC, HUNTSVILLE, AL 35805 USA;JACOBS TECHNOL INC, HUNTSVILLE, AL 35806 USA;LOS ALAMOS NATL LAB, LOS ALAMOS, NM 87545 USA;UNIV COLL DUBLIN, OBRIEN CTR SCI NORTH3, SCH PHYS, DUBLIN 4, IRELAND;MAX PLANCK INST EXTRATERR PHYS, D-85748 GARCHING, GERMANY;UNIV GENEVA, DEPT ASTRON, ISDC, CHEM ECOGIA 16, CH-1290 CHAVANNES DES BOIS, SWITZERLAND;EUROPEAN SPACE TECHNOL CTR, ESA, ESTEC, KEPLERLAAN 1, NL-2201 AZ NOORDWIJK, NETHERLANDS;INAF, IST ASTROFIS &amp; PLANETOL SPAZIALI, VIA FOSSO CAVALIERE 100, I-00133 ROME, ITALY;NATL SPACE INST ELEKTROVEJ, DTU SPACE, BLDG 327, DK-2800 LYNGBY, DENMARK;CSIC, INTA, CAB, CTR ASTROBIOL, ESAC CAMPUS,,CAMINO BAJO CASTILLO S-N, E-28692 MADRID, SPAIN;UNIV TOULOUSE, CNRS, UPS, IRAP,CNES, 9 AV ROCHE, F-31028 TOULOUSE, FRANCE;UNIV PARIS DIDEROT, CNRS, IN2P3,ASTROPARTICULE &amp; COSMOL, CEA IRFU,OBSERV PARIS SORBONNE PARIS CITE,APC, 10 RUE ALICE DOMONT &amp; LEONIE DUQUET, F-75205 PARIS 13, FRANCE;CEA SACLAY, DSM IRFU SERV ASTROPHYS, BAT 709 ORME MERISIERS, F-91191 GIF SUR YVETTE, FRANCE;RUSSIAN ACAD SCI, SPACE RES INST, PROFSOYUZNAYA 84-32, MOSCOW 117997, RUSSIA;MOSCOW INST PHYS &amp; TECHNOL, INST PER 9, MOSCOW 141700, RUSSIA;INAF, IST ASTROFIS SPAZIALE &amp; FIS COSM MILANO, VIA E BASSINI 15, I-20133 MILAN, ITALY;MAX PLANCK INST ASTROPHYS, KARL SCHWARZSCHILD STR 1, D-85741 GARCHING, GERMANY;UNIV ADELAIDE, DEPT PHYS, ADELAIDE, SA, AUSTRALIA;DESY, D-15738 ZEUTHEN, GERMANY;UNIV CANTERBURY, DEPT PHYS &amp; ASTRON, PRIVATE BAG 4800, CHRISTCHURCH, NEW ZEALAND;UNIV LIBRE BRUXELLES, FAC SCI, CP230, B-1050 BRUSSELS, BELGIUM;UNIV COPENHAGEN, NIELS BOHR INST, DK-2100 COPENHAGEN, DENMARK;STOCKHOLM UNIV, OSKAR KLEIN CTR, SE-10691 STOCKHOLM, SWEDEN;STOCKHOLM UNIV, DEPT PHYS, SE-10691 STOCKHOLM, SWEDEN;UNIV GENEVA, DEPT PHYS NUCL &amp; CORPUSCULAIRE, CH-1211 GENEVA, SWITZERLAND;FRIEDRICH ALEXANDER UNIV ERLANGEN NURNBERG, ERLANGEN CTR ASTROPARTICLE PHYS, ERWIN ROMMEL STR 1, D-91058 ERLANGEN, GERMANY;MARQUETTE UNIV, DEPT PHYS, MILWAUKEE, WI 53201 USA;PENN STATE UNIV, DEPT PHYS, UNIVERSITY PK, PA 16802 USA;MIT, DEPT PHYS, CAMBRIDGE, MA 02139 USA;RHEIN WESTFAL TH AACHEN, PHYS INST 3, D-52056 AACHEN, GERMANY;SOUTH DAKOTA SCH MINES &amp; TECHNOL, PHYS DEPT, RAPID CITY, SD 57701 USA;UNIV ALBERTA, DEPT PHYS, EDMONTON, AB T6G 2E1, CANADA;UNIV CALIF IRVINE, DEPT PHYS &amp; ASTRON, IRVINE, CA 92697 USA;JOHANNES GUTENBERG UNIV MAINZ, INST PHYS, STAUDINGER WEG 7, D-55099 MAINZ, GERMANY;UNIV CALIF BERKELEY, DEPT PHYS, BERKELEY, CA 94720 USA;OHIO STATE UNIV, DEPT PHYS, COLUMBUS, OH 43210 USA;OHIO STATE UNIV, CTR COSMOL &amp; ASTROPARTICLE PHYS, COLUMBUS, OH 43210 USA;OHIO STATE UNIV, DEPT ASTRON, COLUMBUS, OH 43210 USA;RUHR UNIV BOCHUM, FAK PHYS&amp; ASTRON, D-44780 BOCHUM, GERMANY;UNIV KANSAS, DEPT PHYS &amp; ASTRON, LAWRENCE, KS 66045 USA;LAWRENCE BERKELEY NATL LAB, BERKELEY, CA 94720 USA;BERG UNIV WUPPERTAL, DEPT PHYS, WUPPERTAL, GERMANY;UNIV MARYLAND, DEPT PHYS, COLLEGE PK, MD 20742 USA;TU DORTMUND UNIV, DEPT PHYS, D-44221 DORTMUND, GERMANY;SUNGKYUNKWAN UNIV, DEPT PHYS, SUWON 440746, SOUTH KOREA;UPPSALA UNIV, DEPT PHYS &amp; ASTRON, BOX 516, S-75120 UPPSALA, SWEDEN;UNIV WISCONSIN, DEPT PHYS, MADISON, WI 53706 USA;UNIV WISCONSIN, WISCONSIN ICECUBE PARTICLE ASTROPHYS CTR, MADISON, WI 53706 USA;VUB, DIENST ELEM, B-1050 BRUSSELS, BELGIUM;SNOLAB, 1039 REG RD 24,CREIGHTON MINE 9, LIVELY, ON P3Y 1N2, CANADA;WESTFAL WILHELMS UNIV MUNSTER, INST KERNPHYS, D-48149 MUNSTER, GERMANY;TECH UNIV MUNICH, PHYS DEPT, D-85748 GARCHING, GERMANY;PENN STATE UNIV, DEPT ASTRON &amp; ASTROPHYS, UNIVERSITY PK, PA 16802 USA;UNIV ROCHESTER, DEPT PHYS &amp; ASTRON, ROCHESTER, NY 14627 USA;MICHIGAN STATE UNIV, DEPT PHYS &amp; ASTRON, E LANSING, MI 48824 USA;UNIV DELAWARE, BARTOL RES INST, NEWARK, DE 19716 USA;UNIV DELAWARE, DEPT PHYS &amp; ASTRON, NEWARK, DE 19716 USA;UNIV GHENT, DEPT PHYS &amp; ASTRON, B-9000 GHENT, BELGIUM;HUMBOLDT UNIV, INST PHYS, D-12489 BERLIN, GERMANY;SOUTHERN UNIV, DEPT PHYS, BATON ROUGE, LA 70813 USA;UNIV WISCONSIN, DEPT ASTRON, MADISON, WI 53706 USA;UNIV TOKYO, EARTHQUAKE RES INST, BUNKYO KU, TOKYO 1130032, JAPAN;CHIBA UNIV, DEPT PHYS, CHIBA 2638522, JAPAN;CHIBA UNIV, INST GLOBAL PROMINENT RES, CHIBA 2638522, JAPAN;CLARK ATLANTA UNIV, CTSPS, ATLANTA, GA 30314 USA;UNIV TEXAS ARLINGTON, DEPT PHYS, 502 YATES ST,SCI HALL ROOM 108,BOX 19059, ARLINGTON, TX 76019 USA;SUNY STONY BROOK, DEPT PHYS &amp; ASTRON, STONY BROOK, NY 11794 USA;UNIV MONS, B-7000 MONS, BELGIUM;UNIV ALABAMA, DEPT PHYS &amp; ASTRON, TUSCALOOSA, AL 35487 USA;DREXEL UNIV, DEPT PHYS, 3141 CHESTNUT ST, PHILADELPHIA, PA 19104 USA;UNIV WISCONSIN, DEPT PHYS, RIVER FALLS, WI 54022 USA;YALE UNIV, DEPT PHYS, NEW HAVEN, CT 06520 USA;UNIV ALASKA ANCHORAGE, DEPT PHYS &amp; ASTRON, 3211 PROVIDENCE DR, ANCHORAGE, AK 99508 USA;UNIV OXFORD, DEPT PHYS, 1 KEBLE RD, OXFORD OX1 3NP, ENGLAND;GEORGIA INST TECHNOL, SCH PHYS, ATLANTA, GA 30332 USA;GEORGIA INST TECHNOL, CTR RELATIVIST ASTROPHYS, ATLANTA, GA 30332 USA;INDIAN INST SCI EDUC &amp; RES, DR HOMI BHABHA RD, PUNE 411008, MAHARASHTRA, INDIA;INDIAN INST TECHNOL, DEPT PHYS, BOMBAY 400076, MAHARASHTRA, INDIA;PHYS RES LAB, AHMADABAD, GUJARAT, INDIA;IOFFE INST, POLITEKHNICHESKAYA 26, ST PETERSBURG 194021, RUSSIA;UNIV CALIF BERKELEY, SPACE SCI LAB, 7 GAUSS WAY, BERKELEY, CA 94720 USA;NASA GODDARD SPACE FLIGHT CTR, GREENBELT, MD 20771 USA;CHINESE ACAD SCI, INST HIGH ENERGY PHYS, KEY LAB PARTICLE ASTROPHYS, BEIJING 100049, PEOPLES R CHINA;UNIV CHINESE ACAD SCI, CHINESE ACAD SCI, BEIJING 100049, PEOPLES R CHINA;BEIJING NORMAL UNIV, BEIJING 100088, PEOPLES R CHINA;UNIV HAUTE ALSACE, GRPHE, INST UNIV TECHNOL COLMAR, 34 RUE GRILLENBREIT BP 50568, F-68008 COLMAR, FRANCE;TECH UNIV CATALONIA, LAB APPL BIOACOUST, RAMBLA EXPOSICIO, E-08800 BARCELONA, SPAIN;IST NAZL FIS NUCL, SEZ GENOVA, VIA DODECANESO 33, I-16146 GENOA, ITALY;UNIV POLITECN VALENCIA, INST INVEST GESTIO INTEGRADA ZONES COSTANE IGIC, C PARANIMF 1, E-46730 GANDIA, SPAIN;AIX MARSEILLE UNIV, CNRS, IN2P3, CPPM, MARSEILLE, FRANCE;UNIV PARIS DIDEROT, CNRS, IN2P3, APC,CEA IRFU,OBS PARIS,SORBONNE PARIS CITE, PARIS, FRANCE;UNIV VALENCIA, IFIC, CSIC, INST FIS CORPUSCULAR, C CATEDRAT JOSE BELTRAN 2, E-46980 VALENCIA, SPAIN;LAM, POLE ETOILE SITE CHATEAU GOMBERT, F-13388 MARSEILLE 13, FRANCE;NATL CTR ENERGY SCI &amp; NUCL TECHN, BP 1382, RABAT 10001, MOROCCO;IST NAZL FIS NUCL, LNS, VIA S SOFIA 62, I-95123 CATANIA, ITALY;LEIDEN UNIV, HUYGENS KAMERLINGH ONNES LAB, LEIDEN, NETHERLANDS;INST SPACE SCI, RO-077125 BUCHAREST, MAGURELE, ROMANIA;UNIV AMSTERDAM, INST HOGE ENERGIE FYS, SCI PK 105, NL-1098 XG AMSTERDAM, NETHERLANDS;IST NAZL FIS NUCL, SEZ ROMA, P LE ALDO MORO 2, I-00185 ROME, ITALY;UNIV ROMA LA SAPIENZA, DIPARTIMENTO FIS, P LE ALDO MORO 2, I-00185 ROME, ITALY;GRAN SASSO SCI INST, VIALE FRANCESCO CRISPI 7, I-00167 LAQUILA, ITALY;UNIV MOHAMMED V RABAT, FAC SCI, 4 AV IBN BATTOUTA,BP 1014, RABAT 10000, MOROCCO;IST NAZL FIS NUCL, SEZ BOLOGNA, VIALE BERTI PICHAT 6-2, I-40127 BOLOGNA, ITALY;IST NAZL FIS NUCL, SEZ BARI, VIA E ORABONA 4, I-70126 BARI, ITALY;UNIV GRANADA, CITIC, DEPT COMP ARCHITECTURE &amp; TECHNOLOGY, E-18071 GRANADA, SPAIN;CNRS, UCA, GEOAZUR, IRD,OBSERV COTE AZUR, SOPHIA ANTIPOLIS, FRANCE;UNIV GENOA, DIPARTIMENTO FIS, VIA DODECANESO 33, I-16146 GENOA, ITALY;UNIV PARIS SUD, F-91405 ORSAY, FRANCE;UNIV MOHAMMED 1, LAB PHYS MATTER &amp; RADIAT, BP 717, OUJDA 6000, MOROCCO;UNIV BOLOGNA, DIPARTIMENTO FIS &amp; ASTRON, VIALE BERTI PICHAT 6-2, I-40127 BOLOGNA, ITALY;UNIV BLAISE PASCAL, CLERMONT UNIV, CNRS, IN2P3,LAB PHYS CORPUSCULAIRE, BP 10448, F-63000 CLERMONT FERRAND, FRANCE;IST NAZL FIS NUCL, SEZ CATANIA, VIALE ANDREA DORIA 6, I-95125 CATANIA, ITALY;AIX MARSEILLE UNIV, CNRS, LSIS, ENSAM,LSIS,UMR 7296, F-13397 MARSEILLE, FRANCE;UNIV TOULON &amp; VAR, CNRS, LSIS, UMR 7296, F-83957 LA GARDE, FRANCE;INST UNIV FRANCE, F-75005 PARIS, FRANCE;ROYAL NETHERLANDS INST SEA RES NIOZ, LANDSDIEP 4, NL-1797 SZ T HORNTJE, NETHERLANDS;UNIV UTRECHT, LANDSDIEP 4, NL-1797 SZ T HORNTJE, TEXEL, NETHERLANDS;UNIV ERLANGEN NURNBERG, DR REMEIS STERNWARTE &amp; ECAP, STERNWARTSTR 7, D-96049 BAMBERG, GERMANY;MOSCOW MV LOMONOSOV STATE UNIV, SKOBELTSYN INST NUCL PHYS, MOSCOW 119991, RUSSIA;AIX MARSEILLE UNIV, MIO, F-13288 MARSEILLE 9, FRANCE;UNIV SUD TOULON VAR, CNRS, INSU, IRD 110, F-83957 LA GARDE, FRANCE;UNIV CATANIA, DIPARTIMENTO FIS &amp; ASTRON, VIALE ANDREA DORIA 6, I-95125 CATANIA, ITALY;CEA SACLAY, SERV PHYS PARTICULES, INST RECH LOIS FONDAMENT UNIV, DIRECT SCI MATIERE, F-91191 GIF SUR YVETTE, FRANCE;IST NAZL FIS NUCL, SEZ PISA, LARGO B PONTECORVO 3, I-56127 PISA, ITALY;UNIV PISA, DIPARTIMENTO FIS, LARGO B PONTECORVO 3, I-56127 PISA, ITALY;IST NAZL FIS NUCL, SEZ NAPOLI, VIA CINTIA, I-80126 NAPLES, ITALY;UNIV FEDERICO II NAPOLI, DIPARTIMENTO FIS, VIA CINTIA, I-80126 NAPLES, ITALY;UNIV GRANADA, DPTO FIS TEOR &amp; COSMOS, E-18071 GRANADA, SPAIN;UNIV GRANADA, CAFPE, E-18071 GRANADA, SPAIN;UNIV STRASBOURG, CNRS, IPHC, UMR 7178, F-67000 STRASBOURG, FRANCE;UNIV LEICESTER, X RAY &amp; OBSERVAT ASTRON RES GRP, LEICESTER INST SPACE &amp; EARTH OBSERVAT, DEPT PHYS &amp; ASTRON, UNIV RD, LEICESTER LE1 7RH, LEICS, ENGLAND;UNIV COLL LONDON, MULLARD SPACE SCI LAB, HOLMBURY ST MARY, DORKING RH5 6NT, SURREY, ENGLAND;PENN STATE UNIV, DEPT ASTRON &amp; ASTROPHYS, UNIVERSITY PK, PA 16802 USA;NASA GODDARD SPACE FLIGHT CTR, ASTROPHYS SCI DIV, GREENBELT, MD 20771 USA;UNIV MARYLAND, JOINT SPACE SCI INST, COLLEGE PK, MD 20742 USA;IST ASTROFIS SPAZIALE &amp; FIS COSM PALERMO, IST NAZL ASTROFIS, VIA UGO LA MALFA 153, I-90146 PALERMO, ITALY;ISTANBUL UNIV, DEPT ASTRON &amp; SPACE SCI, TR-34119 ISTANBUL, TURKEY;AGENZIA SPAZIALE ITALIANA, SPACE SCI DATA CENTER, I-00133 ROME, ITALY;PENN STATE UNIV, INST GRAVITAT &amp; COSMOS, UNIVERSITY PK, PA 16802 USA;UNIV SPACE RES ASSOC, 7178 COLUMBIA GATEWAY DR, COLUMBIA, MD 21046 USA;NATL SCI FDN, 2415 EISENHOWER AVE, ALEXANDRIA, VA 22314 USA;CRESST, GREENBELT, MD 20771 USA;NASA GODDARD SPACE FLIGHT CTR, GREENBELT, MD 20771 USA;UNIV MARYLAND, DEPT PHYS, 1000 HILLTOP CIRCLE, BALTIMORE, MD 21250 USA;OSSERVATORIO ASTRONOM BRERA, IST NAZL ASTROFIS, VIA BIANCHI 46, I-23807 MERATE, ITALY;UNIV WARWICK, DEPT PHYS, COVENTRY CV4 7AL, W MIDLANDS, ENGLAND;LOS ALAMOS NATL LAB, B244, LOS ALAMOS, NM USA;OSSERV ASTRON ROMA, IST NAZL ASTROFIS, VIA FRASCATI 33, I-00040 MONTE PORZIO CATONE, ITALY;UNIV MARYLAND, DEPT PHYS &amp; ASTRON, COLLEGE PK, MD 20742 USA;IAPS, INAF, VIA FOSSO CAVALIERE 100, I-00133 ROME, ITALY;UNIV ROMA TOR VERGATA, DIP FIS, VIA RIC SCI 1, I-00133 ROME, ITALY;GRAN SASSO SCI INST, VIALE FRANCESCO CRISPI 7, I-67100 LAQUILA, ITALY;OAR, INAF, VIA FRASCATI 33, I-00078 ROME, ITALY;ASI SPACE SCI DATA CTR SSDC, VIA POLITECN, I-00133 ROME, ITALY;INAF IASF BOLOGNA, VIA GOBETTI 101, I-40129 BOLOGNA, ITALY;INAF IASF MILANO, VIA E BASSINI 15, I-20133 MILAN, ITALY;AGENZIA SPAZIALE ITALIANA, VIA POLITECN, I-00133 ROME, ITALY;OSSERVATORIO ASTRONOM CAGLIARI, INAF, VIA SCI 5, I-09047 SELARGIUS, CA, ITALY;UNIV TRIESTE, DIP FIS, VIA VALERIO 2, I-34127 TRIESTE, ITALY;IST NAZL FIS NUCL, VIA VALERIO 2, I-34127 TRIESTE, ITALY;UNIV AUTONOMA BARCELONA, UNITAT FIS RADIAC, DEPT FIS, BELLATERRA 08193, SPAIN;UNIV AUTONOMA BARCELONA, IEEC, CERES, BELLATERRA 08193, SPAIN;UNIV BERGEN, DEPT PHYS &amp; TECHNOL, BIRKELAND CTR SPACE SCI, BELLATERRA, SPAIN;INFN PAVIA, VIA BASSI 6, I-27100 PAVIA, ITALY;UNIV WITWATERSRAND, JOHANNESBURG, SOUTH AFRICA;UNIV TURIN, CIFS, PHYS DEPT, VIA P GIURIA 1, I-10125 TURIN, ITALY;INFN ROMA TOR VERGATA, VIA RIC SCI 1, I-00133 ROME, ITALY;EAST WINDSOR RSD, 25A LESHIN LANE, HIGHTSTOWN, NJ 08520 USA;OSSERVATORIO ASTRONOMICO BRERA, VIA EMILIO BIANCHI 46, MERATE, LC, ITALY;UNIV CALIF SANTA CRUZ, DEPT ASTRON &amp; ASTROPHYS, SANTA CRUZ, CA 95064 USA;CARNEGIE INST SCI, OBSERV, 813 SANTA BARBARA ST, PASADENA, CA 91101 USA;UNIV HAWAII, INST ASTRON, 2680 WOODLAWN DR, HONOLULU, HI 96822 USA;UNIV LA SERENA, DEPT FIS &amp; ASTRON, LA SERENA, CHILE;LAWRENCE BERKELEY NATL LAB, NUCL SCI DIV, BERKELEY, CA 94720 USA;UNIV CALIF BERKELEY, DEPT PHYS &amp; ASTRON, BERKELEY, CA 94720 USA;UNIV COPENHAGEN, NIELS BOHR INST, DARK COSMOL CTR, JULIANE MARIES VEJ 30, DK-2100 COPENHAGEN, DENMARK;SPACE TELESCOPE SCI INST, 3700 SAN MARTIN DR, BALTIMORE, MD 21218 USA;JOHNS HOPKINS UNIV, DEPT PHYS &amp; ASTRON, 3400 NORTH CHARLES ST, BALTIMORE, MD 21218 USA;BRANDEIS UNIV, DEPT PHYS, WALTHAM, MA USA;FERMILAB NATL ACCELERATOR LAB, POB 500, BATAVIA, IL 60510 USA;UNIV SURREY, DEPT PHYS, GUILDFORD GU2 7XH, SURREY, ENGLAND;UNIV PENN, DEPT PHYS &amp; ASTRON, PHILADELPHIA, PA 19104 USA;INDIANA UNIV, DEPT ASTRON, 727 E THIRD ST, BLOOMINGTON, IN 47405 USA;OHIO UNIV, DEPT PHYS &amp; ASTRON, ASTROPHYS INST, 251B CLIPPINGER LAB, ATHENS, OH 45701 USA;TEXAS A&amp;M UNIV, GEORGE P &amp; CYNTHIA WOODS MITCHELL INST FUNDAMENTA, COLLEGE STN, TX 77843 USA;TEXAS A&amp;M UNIV, DEPT PHYS &amp; ASTRON, COLLEGE STN, TX 77843 USA;LSST, 933 NORTH CHERRY AVE, TUCSON, AZ 85721 USA;CARNEGIE INST SCI, OBSERV, 813 SANTA BARBARA ST, PASADENA, CA 91101 USA;CNRS, UMR7095, INST ASTROPHYS PARIS, 98 BIS BD ARAGO, F-75014 PARIS, FRANCE;UPMC, 98 BIS BD ARAGO, F-75014 PARIS, FRANCE;NORTHWESTERN UNIV, CIERA, EVANSTON, IL 60208 USA;NORTHWESTERN UNIV, DEPT PHYS &amp; ASTRON, EVANSTON, IL 60208 USA;LOS ALAMOS NATL LAB, CTR THEORET ASTROPHYS, LOS ALAMOS, NM 87544 USA;UNIV AUTONOMA MADRID, CSIC, INST FIS TEOR, E-28049 MADRID, SPAIN;NATL CTR SUPERCOMP APPLICAT, 1205 WEST CLARK ST, URBANA, IL 61801 USA;UCL, DEPT PHYS &amp; ASTRON, GOWER ST, LONDON WC1E 6BT, ENGLAND;SWISS FED INST TECHNOL, DEPT PHYS, WOLFGANG PAULI STR 16, CH-8093 ZURICH, SWITZERLAND;UNIV CHICAGO, KAVLI INST COSMOL PHYS, CHICAGO, IL 60637 USA;UNIV FED RIO DE JANEIRO, OBSERV VALONGO, LADEIRA PEDRO ANTONIO 43, BR-20080090 RIO DE JANEIRO, RJ, BRAZIL;NORTHWESTERN UNIV, CIERA, EVANSTON, IL 60208 USA;NORTHWESTERN UNIV, DEPT PHYS &amp; ASTRON, EVANSTON, IL 60208 USA;NATL OPT ASTRON OBSERV, 950 NORTH CHERRY AVE, TUCSON, AZ 85719 USA;UNIV CHILE, DEPT ASTRON, CAMINO OBSERV 1515, SANTIAGO 1515, CHILE;COLUMBIA UNIV, DEPT PHYS, NEW YORK, NY 10027 USA;COLUMBIA UNIV, COLUMBIA ASTROPHYS LAB, NEW YORK, NY 10027 USA;COLUMBIA UNIV, COLUMBIA ASTROPHYS LAB, NEW YORK, NY 10027 USA;UNIV MICHIGAN, DEPT PHYS, 450 CHURCH ST, ANN ARBOR, MI 48109 USA;LAWRENCE BERKELEY NATL LAB, 1 CYCLOTRON RD, BERKELEY, CA 94720 USA;UNIV CALIF BERKELEY, DEPT ASTRON, BERKELEY, CA 94720 USA;UNIV CALIF BERKELEY, THEORET ASTROPHYS CTR, BERKELEY, CA 94720 USA;LAWRENCE BERKELEY NATL LAB, PHYS DIV, BERKELEY, CA 94720 USA;UNIV ARIZONA, STEWARD OBSERV, 933 N CHERRY AVE, TUCSON, AZ 85721 USA;UNIV ESTADUAL CAMPINAS, INST FIS GLEB WATAGHIN, BR-13083859 CAMPINAS, SP, BRAZIL;LAB INTERINSTITUC &amp; ASTRON LINEA, RUA GAL. JOSE CRISTINO 77, BR-20921400 RIO DE JANEIRO, RJ, BRAZIL;NATL OPT ASTRON OBSERV, CERRO TOLOLO INTERAMER OBSERV, CASILLA 603, LA SERENA, CHILE;UNIV CAMBRIDGE, INST ASTRON, MADINGLEY RD, CAMBRIDGE CB3 0HA, ENGLAND;UNIV CAMBRIDGE, KAVLI INST COSMOL, MADINGLEY RD, CAMBRIDGE CB3 0HA, ENGLAND;CNRS, UMR 7095, INST ASTROPHYS PARIS, F-75014 PARIS, FRANCE;UPMC UNIV PARIS 06, SORBONNE UNIV, UMR 7095, INST ASTROPHYS PARIS, F-75014 PARIS, FRANCE;STANFORD UNIV, KAVLI INST PARTICLE ASTROPHYS &amp; COSMOL, POB 2450, STANFORD, CA 94305 USA;SLAC NATL ACCELERATOR LAB, MENLO PK, CA 94025 USA;UNIV PORTSMOUTH, INST COSMOL &amp; GRAVITAT, PORTSMOUTH PO1 3FX, HANTS, ENGLAND;OBSERV NACL, RUA GAL JOSE CRISTINO 77, BR-20921400 RIO DE JANEIRO, RJ, BRAZIL;UNIV ILLINOIS, DEPT ASTRON, 1002 W GREEN ST, URBANA, IL 61801 USA;CAMPUS UAB, CSIC, IEEC, INST SPACE SCI, CARRER CAN MAGRANS S-N, BARCELONA 08193, SPAIN;TEXAS A&amp;M UNIV, GEORGE P &amp; CYNTHIA WOODS MITCHELL INST FUNDAMENTA, COLLEGE STN, TX 77843 USA;TEXAS A&amp;M UNIV, DEPT PHYS &amp; ASTRON, COLLEGE STN, TX 77843 USA;IIT HYDERABAD, DEPT PHYS, KANDI 502285, TELANGANA, INDIA;EXCELLENCE CLUSTER UNIV, BOLTZMANNSTR 2, D-85748 GARCHING, GERMANY;LUDWIG MAXIMILIANS UNIV MUNCHEN, FAC PHYS, SCHEINERSTR 1, D-81679 MUNICH, GERMANY;CALTECH, DEPT PHYS, PASADENA, CA 91125 USA;CALTECH, JET PROP LAB, 4800 OAK GROVE DR, PASADENA, CA 91109 USA;CAMPUS UAB, BARCELONA INST SCI &amp; TECHNOL, IFAE, BARCELONA 08193, SPAIN;UNIV MICHIGAN, DEPT ASTRON, ANN ARBOR, MI 48109 USA;UNIV MICHIGAN, DEPT PHYS, ANN ARBOR, MI 48109 USA;LUDWIG MAXIMILIANS UNIV MUNCHEN, FAK PHYS, UNIV STERNWARTE, SCHEINERSTR 1, D-81679 MUNICH, GERMANY;UNIV CALIF BERKELEY, DEPT ASTRON, 501 CAMPBELL HALL, BERKELEY, CA 94720 USA;OHIO STATE UNIV, CTR COSMOL &amp; ASTRO PARTICLE PHYS, COLUMBUS, OH 43210 USA;OHIO STATE UNIV, DEPT PHYS, COLUMBUS, OH 43210 USA;UNIV WASHINGTON, ASTRON DEPT, BOX 351580, SEATTLE, WA 98195 USA;SANTA CRUZ INST PARTICLE PHYS, SANTA CRUZ, CA 95064 USA;AUSTRALIAN ASTRON OBSERV, N RYDE, NSW 2113, AUSTRALIA;UNIV SAO PAULO, INST FIS, DEPT FIS MATEMAT, CP 66318, BR-05314970 SAO PAULO, BRAZIL;OHIO STATE UNIV, DEPT ASTRON, COLUMBUS, OH 43210 USA;INST CATALANA RECERCA I ESTUDIS AVANCATS, E-08010 BARCELONA, SPAIN;MAX PLANCK INST EXTRATERR PHYS, GIESSENBACHSTR, D-85748 GARCHING, GERMANY;UNIV SUSSEX, DEPT PHYS &amp; ASTRON, PEVENSEY BLDG, BRIGHTON BN1 9QH, E SUSSEX, ENGLAND;CTR INVEST ENERGET MEDIOAMBIENT &amp; TECNOL CIEMAT, MADRID, SPAIN;BROOKHAVEN NATL LAB, BLDG 510, UPTON, NY 11973 USA;UNIV SOUTHAMPTON, SCH PHYS &amp; ASTRON, SOUTHAMPTON SO17 1BJ, HANTS, ENGLAND;OAK RIDGE NATL LAB, COMP SCI &amp; MATH DIV, OAK RIDGE, TN 37831 USA;ARGONNE NATL LAB, 9700 SOUTH CASS AVE, LEMONT, IL 60439 USA;STANFORD UNIV, DEPT PHYS, 382 VIA PUEBLO MALL, STANFORD, CA 94305 USA;UNIV NORTH CAROLINA CHAPEL HILL, DEPT PHYS &amp; ASTRON, CHAPEL HILL, NC 27599 USA;UNIV ARIZONA, DEPT ASTRON, 933 N CHERRY AVE, TUCSON, AZ 85719 USA;UNIV ARIZONA, STEWARD OBSERV, 933 N CHERRY AVE, TUCSON, AZ 85719 USA;UNIV CALIF DAVIS, DEPT PHYS, 1 SHIELDS AVE, DAVIS, CA 95616 USA;UNIV PADUA, DEPT PHYS &amp; ASTRON, VIA 8 FEBBRAIO, I-35122 PADUA, ITALY;INAF, OSSERVATORIO ASTRON PADOVA, VICOLO OSSERVATORIO 5, I-35122 PADUA, ITALY;INAF, OSSERVATORIO ASTRON ROMA, VIA FRASCATI 33, I-00078 MONTE PORZIO CATONE, ITALY;INAF, OSSERVATORIO ASTRON BRERA, VIA E BIANCHI 46, I-23807 MERATE, LC, ITALY;ASI, SPACE SCI DATA CTR, VIA POLITECN SNC, I-00133 ROME, ITALY;INAF, OSSERVATORIO ASTRON CAPODIMONTE, SALITA MOIARIELLO 16, I-80131 NAPLES, ITALY;INAF, IST ASTROFIS SPAZIALE &amp; FIS COSM BOLOGNA, VIA GOBETTI 101, I-40129 BOLOGNA, ITALY;UNIV MILANO BICOCCA, DIPARTIMENTO FIS G OCCHIALINI, P ZA SCI 3, I-20126 MILAN, ITALY;UNIV MONTPELLIER 2, LAB UNIV &amp; PARTICULES MONTPELLIER, F-34095 MONTPELLIER, FRANCE;INAF, OSSERVATORIO ASTRON CATANIA, VIA S SOFIA 78, I-95123 CATANIA, ITALY;UNIV NAPLES FEDERICO II, DEPT PHYS, CORSO UMBERTO I 40, I-80138 NAPLES, ITALY;UNIV INNSBRUCK, INST ASTROPHYS &amp; PARTICLE PHYS, TECHNIKERSTR 25-8, A-6020 INNSBRUCK, AUSTRIA;UNIV ANDRES BELLO, DEPT CIENCIAS FS, FERNANDEZ CONCHA 700, SANTIAGO, CHILE;UNIV INSUBRIA, VIA VALLEGGIO 11, I-22100 COMO, ITALY;INAF, IST ASTROFIS SPAZIALE &amp; FIS COSM MILANO, VIA E BASSINI 15, I-20133 MILAN, ITALY;INAF, OSSERVATORIO ASTROFIS TORINO, PINO TORINESE, ITALY;INAF, OSSERVATORIO ASTROFIS ARCETRI, LARGO ENRICO FERMI 5, I-50125 FLORENCE, ITALY;INAF, IST RADIOASTRON BOLOGNA, BOLOGNA, ITALY;CHINESE ACAD SCI, PURPLE MT OBSERV, KEY LAB DARK MATTER &amp; SPACE ASTRON, NANJING 210008, JIANGSU, PEOPLES R CHINA;THURINGER LANDESSTERNWARTE TAUTENBURG, STERNWARTE 5, D-07778 TAUTENBURG, GERMANY;GEORGE WASHINGTON UNIV, DEPT PHYS, CORCORAN HALL, WASHINGTON, DC 20052 USA;APSIS, WASHINGTON, DC USA;LIVERPOOL JOHN MOORES UNIV, ASTROPHYS RES INST, LIVERPOOL SCI PK,IC2,146 BROWNLOW HILL, LIVERPOOL L3 5RF, MERSEYSIDE, ENGLAND;MAX PLANCK INST ASTROPHYS, KARL SCHWARZSCHILD STR 1, D-85748 GARCHING, GERMANY;EUROPEAN SOUTHERN OBSERV, KARL SCHWARZSCHILD STR 1, D-85748 GARCHING, GERMANY;INAF, OSSERVATORIO ASTRONOMICO TRIESTE, VIA GB TIEPOLO 11, I-34143 TRIESTE, ITALY;HEBREW UNIV JERUSALEM, RACAH INST PHYS, IL-91904 JERUSALEM, ISRAEL;PSL RES UNIV, CNRS, OBSERV PARIS, GEPI, PL JULES JANSSEN, F-92190 MEUDON, FRANCE;UNIV LEICESTER, DEPT PHYS &amp; ASTRON, LEICESTER LE1 7RH, LEICS, ENGLAND;TOHOKU UNIV, FRONTIER RES INST INTERDISCIPLINARY SCI, SENDAI, MIYAGI 9808578, JAPAN;TOHOKU UNIV, ASTRON INST, SENDAI, MIYAGI 9808578, JAPAN;UNIV BATH CLAVERTON DOWN, DEPT PHYS, BATH BA2 7AY, AVON, ENGLAND;CEA SACLAY, DRF, IRFU, DEPT ASTROPHYS, F-91191 GIF SUR YVETTE, FRANCE;NANJING NORMAL UNIV, DEPT PHYS, NANJING 210046, JIANGSU, PEOPLES R CHINA;NANJING NORMAL UNIV, INST THEORET PHYS, NANJING 210046, JIANGSU, PEOPLES R CHINA;UNIV NOVA GORICA, ASTROPHYS &amp; COSMOL CAC, NOVA GORICA, SLOVENIA;UNIV AMSTERDAM, ANTON PANNEKOEK INST, SCI PK 904, NL-1098XH AMSTERDAM, NETHERLANDS;LIVERPOOL JOHN MOORES UNIV, ASTROPHYS RES INST, IC2,LIVERPOOL SCI PK,146 BROWNLOW HILL, LIVERPOOL L3 5RF, MERSEYSIDE, ENGLAND;UNIV LJUBLJANA, FAC MATH &amp; PHYS, JADRANSKA 19, LJUBLJANA 1000, SLOVENIA;CHINESE ACAD SCI, YUNNAN OBSERV, KUNMING 650011, YUNNAN, PEOPLES R CHINA;LIVERPOOL JOHN MOORES UNIV, ASTROPHYS RES INST, LIVERPOOL L3 5RF, MERSEYSIDE, ENGLAND;GEORGE WASHINGTON UNIV, DEPT PHYS, 725 21ST ST NW, WASHINGTON, DC 20052 USA;UNIV PARIS DIDEROT, CNRS, CEA SACLAY, LAB AIM,CEA IRFU,SERV ASTROPHYS, F-91191 GIF SUR YVETTE, FRANCE;UNIV CALIF SANTA CRUZ, DEPT PHYS, SANTA CRUZ INST PARTICLE PHYS, SANTA CRUZ, CA 95064 USA;UNIV CALIF SANTA CRUZ, DEPT ASTRON &amp; ASTROPHYS, SANTA CRUZ, CA 95064 USA;UNIV PISA, I-56127 PISA, ITALY;IST NAZL FIS NUCL, SEZ PISA, I-56127 PISA, ITALY;IST NAZL FIS NUCL, SEZ TRIESTE, I-34127 TRIESTE, ITALY;UNIV TRIESTE, I-34127 TRIESTE, ITALY;UNIV TRIESTE, DIPARTIMENTO FIS, I-34127 TRIESTE, ITALY;IST NAZL FIS NUCL, SEZ PADOVA, I-35131 PADUA, ITALY;UNIV PADUA, DIPARTIMENTO FIS ASTRON G GALILEI, I-35131 PADUA, ITALY;CALIF STATE UNIV LOS ANGELES, DEPT PHYS &amp; ASTRON, LOS ANGELES, CA 90032 USA;IST NAZL FIS NUCL, SEZ PISA, I-56127 PISA, ITALY;UNIV BARI, DIPARTIMENTO FIS M MERLIN, I-70126 BARI, ITALY;POLITECN BARI, I-70126 BARI, ITALY;IST NAZL FIS NUCL, SEZ BARI, I-70126 BARI, ITALY;STANFORD UNIV, KAVLI INST PARTICLE ASTROPHYS &amp; COSMOL, DEPT PHYS, WW HANSEN EXPT PHYS LAB, STANFORD, CA 94305 USA;STANFORD UNIV, SLAC NATL ACCELERATOR LAB, STANFORD, CA 94305 USA;IST NAZL FIS NUCL, SEZ TORINO, I-10125 TURIN, ITALY;UNIV TORINO, DIPARTIMENTO, I-10125 TURIN, ITALY;UNIV MONTPELLIER, CNRS, IN2P3, LAB UNIV &amp; PARTICULES MONTPELLIER, F-34095 MONTPELLIER, FRANCE;DEUTSCH ELEKTRONEN SYNCHROTRON DESY, D-15738 ZEUTHEN, GERMANY;CRESST, GREENBELT, MD 20771 USA;NASA GODDARD SPACE FLIGHT CTR, GREENBELT, MD 20771 USA;ITALIAN SPACE AGCY, VIA POLITECN,SNC, I-00133 ROME, ITALY;GEORGE MASON UNIV, COLL SCI, FAIRFAX, VA 22030 USA;NAVAL RES LAB, WASHINGTON, DC 20375 USA;NAVAL RES LAB, SPACE SCI DIV, WASHINGTON, DC 20375 USA;AGENZIA SPAZIALE ITALIANA, SPACE SCI DATA CENTER, VIA POLITECN SNC, I-00133 ROME, ITALY;IST NAZL FIS NUCL, SEZ PERUGIA, I-06123 PERUGIA, ITALY;SONOMA STATE UNIV, DEPT PHYS &amp; ASTRON, ROHNERT PK, CA 94928 USA;RHEIN WESTFAL TH AACHEN, INST THEORET PARTICLE PHYS &amp; COSMOL TTK, D-52056 AACHEN, GERMANY;INAF, IST RADIOASTRON, I-40129 BOLOGNA, ITALY;UNIV BOLOGNA, DIPARTIMENTO ASTRON, I-40127 BOLOGNA, ITALY;UNIV TELEMAT PEGASO, PIAZZA TRIESTE &amp; TRENTO 48, I-80132 NAPLES, ITALY;CNRS, IN2P3, ECOLE POLYTECH, LAB LEPRINCE RINGUET, F-91128 PALAISEAU, FRANCE;HIROSHIMA UNIV, DEPT PHYS SCI, HIROSHIMA 7398526, JAPAN;UNIV MARYLAND, DEPT PHYS, COLLEGE PK, MD 20742 USA;UNIV MARYLAND, DEPT ASTRON, COLLEGE PK, MD 20742 USA;UNIV BORDEAUX 1, CNRS, IN2P3, CTR ETUDES NUCL BORDEAUX GRADIGNAN, BP1207, F-33175 GRADIGNAN, FRANCE;UNIV ORLEANS, CNRS, LAB PHYS &amp; CHIM ENVIRONM &amp; ESPACE, ORLEANS, FRANCE;CNRS, INSU, OBSERV PARIS, STN RADIOASTRON NANCAY, F-18330 NANCAY, FRANCE;UNIV ICELAND, SCI INST, IS-107 REYKJAVIK, ICELAND;NORDITA, ROSLAGSTULLSBACKEN 23, S-10691 STOCKHOLM, SWEDEN;UNIV TOKYO, GRAD SCH SCI, DEPT PHYS, BUNKYO KU, 7-3-1 HONGO, TOKYO 1130033, JAPAN;IST NAZL FIS NUCL, SEZ ROMA TOR VERGATA, I-00133 ROME, ITALY;CLEMSON UNIV, KINARD LAB PHYS, DEPT PHYS &amp; ASTRON, CLEMSON, SC 29634 USA;MAX PLANCK INST PHYS &amp; ASTROPHYS, D-80805 MUNICH, GERMANY;UNIV JOHANNESBURG, DEPT PHYS, POB 524, ZA-2006 AUCKLAND PARK, NEW ZEALAND;LEOPOLD FRANZENS UNIV INNSBRUCK, INST ASTRO &amp; TEILCHENPHYS, A-6020 INNSBRUCK, AUSTRIA;LEOPOLD FRANZ</t>
  </si>
  <si>
    <t>ABILENE CHRISTIAN UNIVERSITY;YUNNAN ASTRONOMICAL OBSERVATORY, NAOC, CAS;YEREVAN PHYSICS INSTITUTE;YALE UNIVERSITY;WILLIAM &amp; MARY;WHITMAN COLLEGE;WEST VIRGINIA UNIVERSITY;WEIZMANN INSTITUTE OF SCIENCE;WASHINGTON STATE UNIVERSITY;WASEDA UNIVERSITY;WARSAW UNIVERSITY OF TECHNOLOGY;VRIJE UNIVERSITEIT BRUSSEL;VRIJE UNIVERSITEIT AMSTERDAM;VIRGINIA POLYTECHNIC INSTITUTE &amp; STATE UNIVERSITY;UTRECHT UNIVERSITY;UTAH SYSTEM OF HIGHER EDUCATION;US AIR FORCE RESEARCH LABORATORY;UPPSALA UNIVERSITY;UNIVERSITY SYSTEM OF OHIO;UNIVERSITY SYSTEM OF MARYLAND;UNIVERSITY SYSTEM OF GEORGIA;UNIVERSITY OF ZURICH;UNIVERSITY OF ZIELONA GORA;UNIVERSITY OF WURZBURG;UNIVERSITY OF WUPPERTAL;UNIVERSITY OF WITWATERSRAND;UNIVERSITY OF WISCONSIN SYSTEM;UNIVERSITY OF WISCONSIN MILWAUKEE;UNIVERSITY OF WISCONSIN MADISON;UNIVERSITY OF WESTERN AUSTRALIA;UNIVERSITY OF WASHINGTON SEATTLE;UNIVERSITY OF WASHINGTON BOTHELL;UNIVERSITY OF WASHINGTON;UNIVERSITY OF WARWICK;UNIVERSITY OF WARSAW;UNIVERSITY OF VALENCIA;UNIVERSITY OF UTAH;UNIVERSITY OF URBINO;UNIVERSITY OF TURKU;UNIVERSITY OF TURIN;UNIVERSITY OF TRIESTE;UNIVERSITY OF TRENTO;UNIVERSITY OF TORONTO;UNIVERSITY OF TOKYO;UNIVERSITY OF THE VIRGIN ISLANDS;UNIVERSITY OF THE FREE STATE;UNIVERSITY OF TEXAS SYSTEM;UNIVERSITY OF TEXAS RIO GRANDE VALLEY;UNIVERSITY OF TEXAS ARLINGTON;UNIVERSITY OF SYDNEY;UNIVERSITY OF SUSSEX;UNIVERSITY OF SURREY;UNIVERSITY OF STRATHCLYDE;UNIVERSITY OF ST ANDREWS;UNIVERSITY OF SOUTHAMPTON;UNIVERSITY OF SIENA;UNIVERSITY OF SHEFFIELD;UNIVERSITY OF SANNIO;UNIVERSITY OF SALERNO;UNIVERSITY OF SALENTO;UNIVERSITY OF ROME TOR VERGATA;UNIVERSITY OF ROCHESTER;UNIVERSITY OF POTSDAM;UNIVERSITY OF PORTSMOUTH;UNIVERSITY OF PITTSBURGH;UNIVERSITY OF PISA;UNIVERSITY OF PERUGIA;UNIVERSITY OF PENNSYLVANIA;UNIVERSITY OF PAVIA;UNIVERSITY OF PARMA;UNIVERSITY OF PADUA;UNIVERSITY OF OXFORD;UNIVERSITY OF OREGON;UNIVERSITY OF NOVA GORICA;UNIVERSITY OF NOTTINGHAM;UNIVERSITY OF NOTRE DAME;UNIVERSITY OF NORTH CAROLINA SCHOOL OF MEDICINE;UNIVERSITY OF NORTH CAROLINA CHAPEL HILL;UNIVERSITY OF NORTH CAROLINA;UNIVERSITY OF NEW SOUTH WALES SYDNEY;UNIVERSITY OF NEW MEXICO;UNIVERSITY OF NEBRASKA SYSTEM;UNIVERSITY OF NEBRASKA LINCOLN;UNIVERSITY OF NAPLES FEDERICO II;UNIVERSITY OF NAMIBIA;UNIVERSITY OF MUNSTER;UNIVERSITY OF MUNICH;UNIVERSITY OF MONS;UNIVERSITY OF MIYAZAKI;UNIVERSITY OF MISSISSIPPI;UNIVERSITY OF MINNESOTA TWIN CITIES;UNIVERSITY OF MINNESOTA SYSTEM;UNIVERSITY OF MILANO-BICOCCA;UNIVERSITY OF MILAN;UNIVERSITY OF MICHIGAN SYSTEM;UNIVERSITY OF MICHIGAN;UNIVERSITY OF MELBOURNE;UNIVERSITY OF MARYLAND COLLEGE PARK;UNIVERSITY OF MARYLAND BALTIMORE;UNIVERSITY OF MANCHESTER;UNIVERSITY OF LONDON;UNIVERSITY OF LODZ;UNIVERSITY OF LJUBLJANA;UNIVERSITY OF LEICESTER;UNIVERSITY OF LEEDS;UNIVERSITY OF L&amp;APOS;AQUILA;UNIVERSITY OF KANSAS;UNIVERSITY OF INSUBRIA;UNIVERSITY OF INNSBRUCK;UNIVERSITY OF ILLINOIS URBANA-CHAMPAIGN;UNIVERSITY OF ILLINOIS SYSTEM;UNIVERSITY OF ICELAND;UNIVERSITY OF HYOGO;UNIVERSITY OF HONG KONG;UNIVERSITY OF HAWAII SYSTEM;UNIVERSITY OF HAMBURG;UNIVERSITY OF GRONINGEN;UNIVERSITY OF GRANADA;UNIVERSITY OF GLASGOW;UNIVERSITY OF GENOA;UNIVERSITY OF GENEVA;UNIVERSITY OF FLORIDA;UNIVERSITY OF ERLANGEN NUREMBERG;UNIVERSITY OF EDINBURGH;UNIVERSITY OF DELAWARE;UNIVERSITY OF COPENHAGEN;UNIVERSITY OF COLORADO SYSTEM;UNIVERSITY OF COLORADO BOULDER;UNIVERSITY OF CHINESE ACADEMY OF SCIENCES, CAS;UNIVERSITY OF CHICAGO;UNIVERSITY OF CATANIA;UNIVERSITY OF CAPE TOWN;UNIVERSITY OF CANTERBURY;UNIVERSITY OF CAMERINO;UNIVERSITY OF CAMBRIDGE;UNIVERSITY OF CALIFORNIA SYSTEM;UNIVERSITY OF CALIFORNIA SANTA CRUZ;UNIVERSITY OF CALIFORNIA SANTA BARBARA;UNIVERSITY OF CALIFORNIA MERCED;UNIVERSITY OF CALIFORNIA IRVINE;UNIVERSITY OF CALIFORNIA DAVIS;UNIVERSITY OF CALIFORNIA BERKELEY;UNIVERSITY OF BUENOS AIRES;UNIVERSITY OF BOLOGNA;UNIVERSITY OF BIRMINGHAM;UNIVERSITY OF BIALYSTOK;UNIVERSITY OF BATH;UNIVERSITY OF BARCELONA;UNIVERSITY OF AUCKLAND;UNIVERSITY OF ARIZONA;UNIVERSITY OF AMSTERDAM;UNIVERSITY OF ALBERTA;UNIVERSITY OF ALASKA SYSTEM;UNIVERSITY OF ALASKA ANCHORAGE;UNIVERSITY OF ALABAMA TUSCALOOSA;UNIVERSITY OF ALABAMA SYSTEM;UNIVERSITY OF ALABAMA HUNTSVILLE;UNIVERSITY OF ADELAIDE;UNIVERSITY NACIONAL CUYO MENDOZA;UNIVERSITY COLLEGE LONDON;UNIVERSITY COLLEGE DUBLIN;UNIVERSITIES SPACE RESEARCH ASSOCIATION (USRA);UNIVERSITES DE STRASBOURG ETABLISSEMENTS ASSOCIES;UNIVERSITE TOULOUSE III - PAUL SABATIER;UNIVERSITE SAVOIE MONT BLANC;UNIVERSITE PSL;UNIVERSITE PARIS SACLAY;UNIVERSITE PARIS CITE;UNIVERSITE LIBRE DE BRUXELLES;UNIVERSITE GRENOBLE ALPES (UGA);UNIVERSITE DE TOULOUSE;UNIVERSITE DE TOULON;UNIVERSITE DE STRASBOURG;UNIVERSITE DE RENNES;UNIVERSITE DE ORLEANS;UNIVERSITE DE MONTPELLIER;UNIVERSITE DE HAUTE-ALSACE (UHA);UNIVERSITE DE BORDEAUX;UNIVERSITE COTE D&amp;APOS;AZUR;UNIVERSITE CLERMONT AUVERGNE (UCA);UNIVERSITE CLAUDE BERNARD LYON 1;UNIVERSITAT SIEGEN;UNIVERSITAT POLITECNICA DE VALENCIA;UNIVERSITAT POLITECNICA DE CATALUNYA;UNIVERSITAT DE LES ILLES BALEARS;UNIVERSITA DEGLI STUDI DI BARI ALDO MORO;UNIVERSIDADE FEDERAL FLUMINENSE;UNIVERSIDADE FEDERAL DO RIO GRANDE DO NORTE;UNIVERSIDADE FEDERAL DO RIO DE JANEIRO;UNIVERSIDADE FEDERAL DO PARANA;UNIVERSIDADE FEDERAL DO ABC (UFABC);UNIVERSIDADE FEDERAL DE SERGIPE;UNIVERSIDADE FEDERAL DE SANTA CATARINA (UFSC);UNIVERSIDADE FEDERAL DE ALFENAS;UNIVERSIDADE ESTADUAL DE FEIRA DE SANTANA;UNIVERSIDADE ESTADUAL DE CAMPINAS;UNIVERSIDADE DE SAO PAULO;UNIVERSIDADE DE SANTIAGO DE COMPOSTELA;UNIVERSIDADE DE LISBOA;UNIVERSIDAD NACIONAL DE SAN JUAN;UNIVERSIDAD NACIONAL AUTONOMA DE MEXICO;UNIVERSIDAD MICHOACANA DE SAN NICOLAS DE HIDALGO;UNIVERSIDAD INDUSTRIAL DE SANTANDER;UNIVERSIDAD DE VALPARAISO;UNIVERSIDAD DE MALAGA;UNIVERSIDAD DE LA SERENA;UNIVERSIDAD DE LA LAGUNA;UNIVERSIDAD DE GUADALAJARA;UNIVERSIDAD DE CHILE;UNIVERSIDAD AUTONOMA DEL ESTADO DE HIDALGO;UNIVERSIDAD AUTONOMA DE CHIAPAS;UNIVERSIDAD ANDRES BELLO;UNIV WPI;UNIV WEAST SCOTLAND;UNIV TECNOL NACL;UNIV POLITECN PACHUCA;UNIV PARIS SACLAY COMUE;UNIV NANTES ANGERS LE MANS;UNIV LYON COMUE;UNIV LYON;UNIV JOHANNESBURG;UNIV FEDERICO II NAPOLI;UNIV CONFEDERALE LEONARD DE VINCI;UNIV CLERMONT AUVERGNE ASSOC;UNIV CHILE;UNIV BRETAGNE LOIRE;UNIV BERGEN;UNIV &amp; INST ADV RES;UNITED STATES NAVY;UNITED STATES DEPARTMENT OF ENERGY (DOE);UNITED STATES DEPARTMENT OF DEFENSE;UNITED STATES AIR FORCE ACADEMY;UNITED STATES AIR FORCE;ULUGH BEG ASTRONOMICAL INSTITUTE (UBAI);TSINGHUA UNIVERSITY;TRINITY UNIVERSITY;TOKYO INSTITUTE OF TECHNOLOGY;TOHOKU UNIVERSITY;TOHO UNIVERSITY;TIANJIN NORMAL UNIVERSITY;THURINGER LANDESSTERNWARTE TAUTENBURG;TEXAS TECH UNIVERSITY SYSTEM;TEXAS TECH UNIVERSITY;TEXAS A&amp;M UNIVERSITY SYSTEM;TEXAS A&amp;M UNIVERSITY COLLEGE STATION;TEL AVIV UNIVERSITY;TECHNICAL UNIVERSITY OF MUNICH;TECHNICAL UNIVERSITY OF DENMARK;TATA INSTITUTE OF FUNDAMENTAL RESEARCH (TIFR);SZEGED UNIVERSITY;SYRACUSE UNIVERSITY;SWISS FEDERAL INSTITUTES OF TECHNOLOGY DOMAIN;SWINBURNE UNIVERSITY OF TECHNOLOGY;SUNGKYUNKWAN UNIVERSITY (SKKU);STONY BROOK UNIVERSITY;STOCKHOLM UNIVERSITY;STICHTING ASTRON ONDERZOEK NEDERLAND ASTRON;STATE UNIVERSITY SYSTEM OF FLORIDA;STATE UNIVERSITY OF NEW YORK (SUNY) SYSTEM;STANFORD UNIVERSITY;ST. PETERSBURG SCIENTIFIC CENTRE OF THE RUSSIAN ACADEMY OF SCIENCES;SRON NETHERLANDS INST SPACE RES;SPECIAL ASTROPHYSICS OBSERVATORY OF THE RUSSIAN ACADEMY OF SCIENCES;SPACE TELESCOPE SCIENCE INSTITUTE;SPACE SCI INST;SPACE RESEARCH INSTITUTE OF THE RUSSIAN ACADEMY OF SCIENCES;SOUTHERN UNIVERSITY SYSTEM;SOUTHERN UNIVERSITY &amp; A&amp;M COLLEGE;SOUTHERN AFRICAN LARGE TELESCOPE FDN;SOUTH DAKOTA SCHOOL MINES &amp; TECHNOLOGY;SOUTH AFRICAN ASTRONOMICAL OBSERVATORY;SORBONNE UNIVERSITE;SONOMA STATE UNIVERSITY;SNOLAB;SMITHSONIAN INSTITUTION;SMITHSONIAN ASTROPHYSICAL OBSERVATORY;SLOVENIAN ACADEMY OF SCIENCES &amp; ARTS (SASA);SLAC NATIONAL ACCELERATOR LABORATORY;SKA SOUTH AFRICA;SIMONS FDN;SHANGHAI ASTRONOMICAL OBSERVATORY, CAS;SEOUL NATIONAL UNIVERSITY (SNU);SCUOLA NORMALE SUPERIORE DI PISA;SAPIENZA UNIVERSITY ROME;SANTA CRUZ INST PARTICLE PHYS;SAN DIEGO STATE UNIVERSITY;RWTH AACHEN UNIVERSITY;RUSSIAN ACADEMY OF SCIENCES;RUSSIAN ACAD SCI NIZHNY NOVGOROD SCIENTIFIC CENTRE;RUPRECHT KARLS UNIVERSITY HEIDELBERG;RUHR UNIVERSITY BOCHUM;ROYAL NETHERLANDS INSTITUTE FOR SEA RESEARCH (NIOZ);ROCHESTER INSTITUTE OF TECHNOLOGY;RIKKYO UNIVERSITY;RIKEN;RAJA RAMANNA CENTRE FOR ADVANCED TECHNOLOGY;RADBOUD UNIVERSITY NIJMEGEN;QUEENS UNIVERSITY BELFAST;PUSAN NATIONAL UNIVERSITY;PURPLE MOUNTAIN OBSERVATORY, CAS;PURDUE UNIV NORTHWEST;PULKOVO OBSERVATORY;PRES EUROPEAN UNIV BRETAGNE;PRECURSORY RES EMBRYON SCI &amp; TECHNOL;PONTIFICIA UNIVERSIDAD CATOLICA DE CHILE;POLYTECHNIC UNIVERSITY OF MILAN;POLITECNICO DI BARI;POLISH ACADEMY OF SCIENCES;PHYSICAL RESEARCH LABORATORY - INDIA;PERIPETY SCI LTD;PENNSYLVANIA STATE UNIVERSITY - UNIVERSITY PARK;PENNSYLVANIA STATE UNIVERSITY;PENNSYLVANIA COMMONWEALTH SYSTEM OF HIGHER EDUCATION (PCSHE);PEGASO ONLINE UNIVERSITY;PALACKY UNIVERSITY OLOMOUC;OSKAR KLEIN CENTRE;OSAKA UNIVERSITY;OSAKA METROPOLITAN UNIVERSITY;ORANGEWAVE INNOVAT SCI;OHIO UNIVERSITY;OHIO STATE UNIVERSITY;OBSERVATOIRE DE PARIS;OBSERVATOIRE DE LA COTE D&amp;APOS;AZUR;OBSERVA NACL;OBSERV PIERRE AUGER &amp; COMIS NACL ENERGIA;OBSERV PIERRE AUGER;OBSERV NACL;OAK RIDGE NATIONAL LABORATORY;OAFA;NYCB REAL-TIME COMPUTING INC.;NORTHWESTERN UNIVERSITY;NORTHEASTERN UNIVERSITY;NORTH WEST UNIVERSITY - SOUTH AFRICA;NORDIC INSTITUTE FOR THEORETICAL PHYSICS;NIHON UNIVERSITY;NIELS BOHR INSTITUTE;NICOLAUS COPERNICUS UNIVERSITY;NICOLAUS COPERNICUS ASTRONOMICAL CENTER OF THE POLISH ACADEMY OF SCIENCES;NEW YORK UNIVERSITY;NETHERLANDS INST RADIO ASTRON;NAVAL RESEARCH LABORATORY;NATL CTR SUPERCOMP APPLICAT;NATL CTR ENERGY SCI &amp; NUCL TECHN;NATIONAL UNIVERSITY OF SCIENCE &amp; TECHNOLOGY POLITEHNICA BUCHAREST;NATIONAL UNIVERSITY OF ROSARIO;NATIONAL UNIVERSITY OF LA PLATA;NATIONAL UNIVERSITY OF CORDOBA;NATIONAL TSING HUA UNIVERSITY;NATIONAL SCIENCE FOUNDATION (NSF);NATIONAL RESEARCH NUCLEAR UNIVERSITY MEPHI (MOSCOW ENGINEERING PHYSICS INSTITUTE);NATIONAL RESEARCH FOUNDATION - SOUTH AFRICA;NATIONAL RADIO ASTRONOMY OBSERVATORY (NRAO);NATIONAL OPTICAL ASTRONOMY OBSERVATORY;NATIONAL INSTITUTES OF NATURAL SCIENCES (NINS) - JAPAN;NATIONAL INSTITUTE OF WATER &amp; ATMOSPHERIC RESEARCH (NIWA) - NEW ZEALAND;NATIONAL INSTITUTE FOR MATHEMATICAL SCIENCES (NIMS), REPUBLIC OF KOREA;NATIONAL CENTRE FOR RADIO ASTROPHYSICS (NCRA), PUNE;NATIONAL CENTRE FOR NUCLEAR RESEARCH;NATIONAL CENTRAL UNIVERSITY;NATIONAL ASTRONOMICAL OBSERVATORY, CAS;NATIONAL ASTRONOMICAL OBSERVATORY OF JAPAN (NAOJ);NATIONAL AERONAUTICS &amp; SPACE ADMINISTRATION (NASA);NATIONAL ACADEMY OF SCIENCES OF ARMENIA;NASA MARSHALL SPACE FLIGHT CTR HUNTSVILLE;NASA JET PROPULSION LABORATORY (JPL);NASA GODDARD SPACE FLIGHT CENTER;NANTES UNIVERSITE;NANJING UNIVERSITY;NANJING NORMAL UNIVERSITY;NANJING INSTITUTE OF ASTRONOMICAL OPTICS &amp; TECHNOLOGY, NAOC, CAS;NAGOYA UNIVERSITY;MUSEO STORICO FIS &amp; CTR &amp; RIC ENRICO FERMI;MOSCOW INSTITUTE OF PHYSICS &amp; TECHNOLOGY;MONTCLAIR STATE UNIVERSITY;MONTANA STATE UNIVERSITY SYSTEM;MONTANA STATE UNIVERSITY BOZEMAN;MONGOLIAN ACADEMY OF SCIENCES;MONASH UNIVERSITY;MOHAMMED V UNIVERSITY IN RABAT;MOHAMMED FIRST UNIVERSITY OF OUJDA;MILLENNIUM INST ASTROPHYS MAS;MICHIGAN TECHNOLOGICAL UNIVERSITY;MICHIGAN STATE UNIVERSITY;MCGILL UNIVERSITY;MAX PLANCK SOCIETY;MASSEY UNIVERSITY;MASSACHUSETTS INSTITUTE OF TECHNOLOGY (MIT);MARQUETTE UNIVERSITY;LSST;LOUISIANA STATE UNIVERSITY SYSTEM;LOUISIANA STATE UNIVERSITY;LOS ALAMOS NATIONAL LABORATORY;LONG ISLAND UNIVERSITY POST;LONG ISLAND UNIVERSITY;LONG ISL UNIV;LOMONOSOV MOSCOW STATE UNIVERSITY;LIVERPOOL JOHN MOORES UNIVERSITY;LINNAEUS UNIVERSITY;LIGO LIVINGSTON OBSERV;LIGO HANFORD OBSERV;LEIDEN UNIVERSITY - EXCL LUMC;LEIDEN UNIVERSITY;LEIBNIZ UNIVERSITY HANNOVER;LEHMAN COLLEGE (CUNY);LAWRENCE BERKELEY NATIONAL LABORATORY;LAS CUMBRES OBSERV;LANCASTER UNIVERSITY;LABORATORIO INTERINSTITUCIONAL DE E-ASTRONOMIA (LINEA);LABORATORIO DE INSTRUMENTACAO E FISICA EXPERIMENTAL DE PARTICULAS;KYOTO UNIVERSITY;KOREA INSTITUTE OF SCIENCE &amp; TECHNOLOGY INFORMATION (KISTI);KOREA ASTRONOMY &amp; SPACE SCIENCE INSTITUTE (KASI);KONAN UNIVERSITY;KING&amp;APOS;S COLLEGE LONDON;KENYON COLLEGE;KELDYSH INSTITUTE OF APPLIED MATHEMATICS;KARLSRUHE INSTITUTE OF TECHNOLOGY;KANAGAWA UNIVERSITY;KAGOSHIMA UNIVERSITY;JOZEF STEFAN INSTITUTE;JOINT INST VLBI ERIC JIVE;JOINT ALMA OBSERV;JOHNS HOPKINS UNIVERSITY;JOHANNES GUTENBERG UNIVERSITY OF MAINZ;JODRELL BANK CENTRE FOR ASTROPHYSICS;JAPAN AEROSPACE EXPLORATION AGENCY (JAXA);JAGIELLONIAN UNIVERSITY;JACOBS TECHNOL INC;ITA UNIV HEIDELBERG;ISTITUTO NAZIONALE DI FISICA NUCLEARE (INFN);ISTITUTO NAZIONALE ASTROFISICA (INAF);ISTITUTO DI FISICA APPLICATA NELLO CARRARA (IFAC-CNR);ISTANBUL UNIVERSITY;IRKUTSK STATE UNIVERSITY;IRKUTSK SCIENCE CENTRE OF THE RUSSIAN ACADEMY OF SCIENCES;IOFFE PHYSICAL TECHNICAL INSTITUTE;INTERNATIONAL CENTRE FOR THEORETICAL SCIENCES, BENGALURU;INTER-UNIVERSITY CENTRE FOR ASTRONOMY &amp; ASTROPHYSICS;INSTITUTO POLITECNICO NACIONAL - MEXICO;INSTITUTO NACIONAL DE PESQUISAS ESPACIAIS (INPE);INSTITUTO NACIONAL DE ASTROFISICA, OPTICA Y ELECTRONICA;INSTITUTO DE ASTRONOMIA Y FISICA DEL ESPACIO (IAFE);INSTITUTO DE ASTROFISICA DE CANARIAS;INSTITUTO BALSEIRO;INSTITUTE OF SPACE SCIENCE;INSTITUTE OF SPACE &amp; ASTRONAUTICAL SCIENCE (ISAS);INSTITUTE OF SOLAR-TERRESTRIAL PHYSICS OF THE SIBERIAN BRANCH OF THE RUSSIAN ACADEMY OF SCIENCES;INSTITUTE OF SCIENCE TOKYO;INSTITUTE OF PHYSICS OF THE CZECH ACADEMY OF SCIENCES;INSTITUTE OF NUCLEAR PHYSICS - POLISH ACADEMY OF SCIENCES;INSTITUTE OF MATHEMATICS OF THE POLISH ACADEMY OF SCIENCES;INSTITUTE OF HIGH ENERGY PHYSICS, CAS;INSTITUTE OF APPLIED PHYSICS OF THE RUSSIAN ACADEMY OF SCIENCES;INSTITUTE FOR PLASMA RESEARCH (IPR);INSTITUTE FOR HIGH ENERGY PHYSICS (IFAE);INSTITUT UNIVERSITAIRE DE FRANCE;INSTITUT POLYTECHNIQUE DE PARIS;INSTITUT NATIONAL POLYTECHNIQUE DE GRENOBLE;INSTITUT DE RECHERCHE POUR LE DEVELOPPEMENT (IRD);INSTITUT DE PLANETOLOGIE ET D&amp;APOS;ASTROPHYSIQUE DE GRENOBLE (IPAG);INSTITUT D&amp;APOS;ESTUDIS ESPACIALS DE CATALUNYA (IEEC);INST SPACE EARTH ENVIRONM RES;INST CIENCIAS ASTRONOM TIERRA &amp; ESPACIO;INST ASTRON;INJE UNIVERSITY;INDIANA UNIVERSITY SYSTEM;INDIANA UNIVERSITY BLOOMINGTON;INDIAN INSTITUTE OF TECHNOLOGY SYSTEM (IIT SYSTEM);INDIAN INSTITUTE OF TECHNOLOGY (IIT) - MADRAS;INDIAN INSTITUTE OF TECHNOLOGY (IIT) - HYDERABAD;INDIAN INSTITUTE OF TECHNOLOGY (IIT) - GANDHINAGAR;INDIAN INSTITUTE OF TECHNOLOGY (IIT) - BOMBAY;INDIAN INSTITUTE OF SPACE SCIENCE &amp; TECHNOLOGY;INDIAN INSTITUTE OF SCIENCE EDUCATION &amp; RESEARCH (IISER) PUNE;INDIAN INSTITUTE OF SCIENCE EDUCATION &amp; RESEARCH (IISER) - THIRUVANANTHAPURAM;INDIAN INSTITUTE OF SCIENCE EDUCATION &amp; RESEARCH (IISER) - KOLKATA;INDIAN INSTITUTE OF ASTROPHYSICS (IIA);IMT ATLANTIQUE;IMT - INSTITUT MINES-TELECOM;ILIA STATE UNIVERSITY;ICREA;ICRANET PESCARA;HUNGARIAN RESEARCH NETWORK;HUNGARIAN ACADEMY OF SCIENCES;HUN-REN WIGNER RESEARCH CENTRE FOR PHYSICS;HUN-REN RESEARCH CENTRE FOR ASTRONOMY &amp; EARTH SCIENCES;HUMBOLDT UNIVERSITY OF BERLIN;HSE UNIVERSITY (NATIONAL RESEARCH UNIVERSITY HIGHER SCHOOL OF ECONOMICS);HORIA HULUBEI NATIONAL INSTITUTE OF PHYSICS &amp; NUCLEAR ENGINEERING;HOBART &amp; WILLIAM SMITH COLLEGES;HIROSHIMA UNIVERSITY;HIROSHIMA ASTROPHYS SCI CTR;HILLSDALE COLLEGE;HELMHOLTZ ASSOCIATION;HEIDELBERGER INST THEORET STUDIEN;HEBREW UNIVERSITY OF JERUSALEM;HARVARD UNIVERSITY;HANYANG UNIVERSITY;GUILIN UNIVERSITY OF ELECTRONIC TECHNOLOGY;GRAN SASSO SCIENCE INSTITUTE (GSSI);GHENT UNIVERSITY;GEORGIA INSTITUTE OF TECHNOLOGY;GEORGE WASHINGTON UNIVERSITY;GEORGE MASON UNIVERSITY;GEMINI OBSERV;FOM NATIONAL INSTITUTE FOR SUBATOMIC PHYSICS;FOM (THE NETHERLANDS);FESENKOV ASTROPHYSICAL INSTITUTE;FERMI NATIONAL ACCELERATOR LABORATORY;EXCELLENCE CLUSTER UNIV;EUROPEAN SPACE AGENCY;EUROPEAN SOUTHERN OBSERVATORY;EUROPEAN SOUTERN OBSERV;ETH ZURICH;EOTVOS LORAND UNIVERSITY;EMBRY-RIDDLE AERONAUTICAL UNIVERSITY;EGO;ECOLE SUPERIEURE DE PHYSIQUE ET DE CHIMIE INDUSTRIELLES DE LA VILLE DE PARIS (ESPCI);ECOLE POLYTECHNIQUE;ECOLE NORMALE SUPERIEURE (ENS);EBERHARD KARLS UNIVERSITY OF TUBINGEN;EAST WINDSOR RSD;DUBLIN INSTITUTE FOR ADVANCED STUDIES;DREXEL UNIVERSITY;DORTMUND UNIVERSITY OF TECHNOLOGY;DIEEI;DEUTSCHES ELEKTRONEN-SYNCHROTRON (DESY);DEPARTMENT OF SPACE (DOS), GOVERNMENT OF INDIA;DEPARTMENT OF SCIENCE &amp; TECHNOLOGY (INDIA);CZECH ACADEMY OF SCIENCES;CURTIN UNIVERSITY;CTR SCI MONACO;CTR INVEST ESTUD AVANZADOS IPN CINVESTAV;CTR EVOLUT ELEMENTS;CTR ESTUDIOS FIS COSMOS ARAGON;CSIC - UAM - INSTITUT DE FISICA TEORICA (IFT);CSIC - INSTITUTO DE FISICA CORPUSCULAR (IFIC);CSIC - INSTITUTO DE CIENCIAS DEL ESPACIO (ICE);CSIC - INSTITUTO DE ASTROFISICA DE ANDALUCIA (IAA);CSIC - CENTRO DE ASTROBIOLOGIA (INTA);CRIMEAN ASTROPHYSICAL OBSERVATORY;CRESST;CONSIGLIO NAZIONALE DELLE RICERCHE (CNR);CONSEJO SUPERIOR DE INVESTIGACIONES CIENTIFICAS (CSIC);CONSEJO NACIONAL DE INVESTIGACIONES CIENTIFICAS Y TECNICAS (CONICET);COMMUNAUTE UNIVERSITE GRENOBLE ALPES;COMMONWEALTH SCIENTIFIC &amp; INDUSTRIAL RESEARCH ORGANISATION (CSIRO);COMISION NACIONAL DE ENERGIA ATOMICA (CNEA);COLUMBIA UNIVERSITY;COLORADO STATE UNIVERSITY;COLORADO SCHOOL OF MINES;COLLEGE DE FRANCE;CNRS - NATIONAL INSTITUTE OF NUCLEAR AND PARTICLE PHYSICS (IN2P3);CNRS - NATIONAL INSTITUTE FOR EARTH SCIENCES &amp; ASTRONOMY (INSU);CLEMSON UNIVERSITY;CLARK ATLANTA UNIVERSITY;CITY UNIVERSITY OF NEW YORK (CUNY) SYSTEM;CITEDEF;CHUO UNIVERSITY;CHINESE UNIVERSITY OF HONG KONG;CHINESE CTR ANTARCT ASTRON;CHINESE ACADEMY OF SCIENCES;CHIBA UNIVERSITY;CHENNAI MATHEMATICAL INSTITUTE;CHARLES UNIVERSITY PRAGUE;CHARLES STURT UNIVERSITY;CHALMERS UNIVERSITY OF TECHNOLOGY;CENTRO FEDERAL DE EDUCACAO TECNOLOGICA CELSO SUCKOW DA FONSECA (CEFET-RJ);CENTRO DE INVESTIGACIONES ENERGETICAS, MEDIOAMBIENTALES TECNOLOGICAS;CENTRO BRASILEIRO DE PESQUISAS FISICAS;CENTRO ATOMICO BARILOCHE;CENTRE NATIONAL DE LA RECHERCHE SCIENTIFIQUE (CNRS);CENTER FOR THEORETICAL PHYSICS - POLISH ACADEMY OF SCIENCES;CENT VAL LOIRE COMUE;CEFET;CEA;CASE WESTERN RESERVE UNIVERSITY;CARNEGIE INSTITUTION FOR SCIENCE;CARLETON COLLEGE;CARDIFF UNIVERSITY;CALIFORNIA STATE UNIVERSITY SYSTEM;CALIFORNIA STATE UNIVERSITY LOS ANGELES;CALIFORNIA STATE UNIVERSITY FULLERTON;CALIFORNIA INSTITUTE OF TECHNOLOGY;CAFPE;BROOKHAVEN NATIONAL LABORATORY;BRANDEIS UNIVERSITY;BLAGOVESCHENK STATE PEDAG UNIV;BENEMERITA UNIVERSIDAD AUTONOMA DE PUEBLA;BELLEVUE COLL;BEIJING NORMAL UNIVERSITY;BARCELONA INSTITUTE OF SCIENCE &amp; TECHNOLOGY;AUTONOMOUS UNIVERSITY OF MADRID;AUTONOMOUS UNIVERSITY OF BARCELONA;AUSTRALIAN RESEARCH COUNCIL;AUSTRALIAN RES COUNCIL CTR EXCELLENCE GRAVITAT WA;AUSTRALIAN RES COUNCIL CTR EXCELLENCE ALL SKY AST;AUSTRALIAN NATIONAL UNIVERSITY;AUSTRALIAN DEFENSE FORCE ACADEMY;AUSTRALIAN ASTRON OBSERV;AUSTRALIA TELESCOPE NATIONAL FACILITY;AURAGNE OBSERV;ASTRONOMY &amp; SPACE;ASTRONOMICAL INSTITUTE OF THE CZECH ACADEMY OF SCIENCES;ASSOCIATION OF UNIVERSITIES FOR RESEARCH IN ASTRONOMY;ASI SPACE SCI DATA CTR SSDC;ARYABHATTA RESEARCH INSTITUTE OF OBSERVATIONAL SCIENCES (ARIES);ARTS ET METIERS INSTITUTE OF TECHNOLOGY;ARIZONA STATE UNIVERSITY-TEMPE;ARIZONA STATE UNIVERSITY;ARGONNE NATIONAL LABORATORY;ARC CTR EXCELLENCE ALL SKY ASTROPHYS CAASTRO;ARC CTR EXCELLENCE ALL SKY ASTROPHYS 3 DIMENS AST;ARC CENTRE OF EXCELLENCE FOR ALL-SKY ASTROPHYSICS;APSIS;AOYAMA GAKUIN UNIVERSITY;ANDREWS UNIVERSITY;AMERICAN UNIVERSITY;AMERICAN MUSEUM OF NATURAL HISTORY (AMNH);AIX-MARSEILLE UNIVERSITE;AGENZIA SPAZIALE ITALIANA (ASI);ADLER PLANETARIUM;ADAM MICKIEWICZ UNIVERSITY;ACADEMY OF SCIENCES OF UZBEKISTAN;</t>
  </si>
  <si>
    <t>2017</t>
  </si>
  <si>
    <t>WOS:000363017500012</t>
  </si>
  <si>
    <t>10.1038/ncomms9241</t>
  </si>
  <si>
    <t>MEDLINE:26354497</t>
  </si>
  <si>
    <t>HELICITY MULTIPLEXED BROADBAND METASURFACE HOLOGRAMS</t>
  </si>
  <si>
    <t>WEN, DD;YUE, FY;LI, GX;ZHENG, GX;CHAN, KL;CHEN, SM;CHEN, M;LI, KF;WONG, PWH;CHEAH, KW;PUN, EYB;ZHANG, S;CHEN, XZ</t>
  </si>
  <si>
    <t>NATURE COMMUNICATIONS 6: - SEP 2015</t>
  </si>
  <si>
    <t>PHYSICS</t>
  </si>
  <si>
    <t>730</t>
  </si>
  <si>
    <t>CHINA MAINLAND;SCOTLAND;HONG KONG;ENGLAND;</t>
  </si>
  <si>
    <t>HERIOT WATT UNIV, SCH ENGN &amp; PHYS SCI, INST PHOTON &amp; QUANTUM SCI, SUPA, EDINBURGH EH14 4AS, MIDLOTHIAN, SCOTLAND;UNIV BIRMINGHAM, SCH PHYS &amp; ASTRON, BIRMINGHAM B15 2TT, W MIDLANDS, ENGLAND;HONG KONG BAPTIST UNIV, DEPT PHYS, KOWLOON TONG, HONG KONG, PEOPLES R CHINA;WUHAN UNIV, SCH ELECT INFORMAT, WUHAN 430072, PEOPLES R CHINA;GUILIN UNIV ELECT TECHNOL, GUANGXI EXPT CTR INFORMAT SCI, GUILIN 541004, PEOPLES R CHINA;CITY UNIV HONG KONG, DEPT ELECT ENGN, KOWLOON TONG, HONG KONG, PEOPLES R CHINA;CITY UNIV HONG KONG, STATE KEY LAB MILLIMETER WAVES, KOWLOON TONG, HONG KONG, PEOPLES R CHINA</t>
  </si>
  <si>
    <t>CITY UNIVERSITY OF HONG KONG;WUHAN UNIVERSITY;UNIVERSITY OF EDINBURGH;UNIVERSITY OF BIRMINGHAM;HONG KONG BAPTIST UNIVERSITY;HERIOT WATT UNIVERSITY;GUILIN UNIVERSITY OF ELECTRONIC TECHNOLOGY;</t>
  </si>
  <si>
    <t>2015</t>
  </si>
  <si>
    <t>WOS:000640748200001</t>
  </si>
  <si>
    <t>10.1007/s40145-021-0477-y</t>
  </si>
  <si>
    <t>HIGH-ENTROPY CERAMICS: PRESENT STATUS, CHALLENGES, AND A LOOK FORWARD</t>
  </si>
  <si>
    <t>XIANG, HM;XING, Y;DAI, FZ;WANG, HJ;SU, L;MIAO, L;ZHANG, GJ;WANG, YG;QI, XW;YAO, L;WANG, HL;ZHAO, B;LI, JQ;ZHOU, YC</t>
  </si>
  <si>
    <t>JOURNAL OF ADVANCED CERAMICS 10 (3): 385-441 JUN 2021</t>
  </si>
  <si>
    <t>MATERIALS SCIENCE</t>
  </si>
  <si>
    <t>565</t>
  </si>
  <si>
    <t>CHINA MAINLAND;</t>
  </si>
  <si>
    <t>AEROSP RES INST MAT &amp; PROC TECHNOL, SCI &amp; TECHNOL ADV FUNCT COMPOSITE LAB, BEIJING 100076, PEOPLES R CHINA;NANJING UNIV POSTS &amp; TELECOMMUN, NEW ENERGY TECHNOL ENGN LAB JIANGSU PROV, NANJING 210023, PEOPLES R CHINA;XI AN JIAO TONG UNIV, STATE KEY LAB MECH BEHAV MAT, XIAN 710049, PEOPLES R CHINA;GUILIN UNIV ELECT TECHNOL, SCH MAT SCI &amp; ENGN, GUANGXI COLLABORAT INNOVAT CTR STRUCT &amp; PROPERTY, GUANGXI KEY LAB INFORMAT MAT, GUILIN 541004, PEOPLES R CHINA;DONGHUA UNIV, COLL MAT SCI &amp; ENGN, INST FUNCT MAT, SHANGHAI 201620, PEOPLES R CHINA;BEIJING INST TECHNOL, INST ADV STRUCT TECHNOL, BEIJING 100081, PEOPLES R CHINA;NORTH CHINA UNIV SCI &amp; TECHNOL, COLL MET &amp; ENERGY, TANGSHAN 063210, PEOPLES R CHINA;SHENZHEN UNIV, COLL MAT SCI &amp; ENGN, SHENZHEN 518060, PEOPLES R CHINA;ZHENGZHOU UNIV, SCH MAT SCI &amp; ENGN, ZHENGZHOU 450001, PEOPLES R CHINA;ZHENGZHOU UNIV AERONAUT, SCH MAT SCI &amp; ENGN, HENAN KEY LAB AERONAUT MAT &amp; APPLICAT TECHNOL, ZHENGZHOU 450046, PEOPLES R CHINA;CHINESE ACAD SCI, INST PROC ENGN, NATL ENGN LAB HYDROMET CLEANER PROD TECHNOL, CAS KEY LAB GREEN PROC &amp; ENGN, BEIJING 100190, PEOPLES R CHINA</t>
  </si>
  <si>
    <t>AEROSP RES INST MAT &amp; PROC TECHNOL;ZHENGZHOU UNIVERSITY OF AERONAUTICS;ZHENGZHOU UNIVERSITY;XI&amp;APOS;AN JIAOTONG UNIVERSITY;SHENZHEN UNIVERSITY;NORTH CHINA UNIVERSITY OF SCIENCE &amp; TECHNOLOGY;NANJING UNIVERSITY OF POSTS &amp; TELECOMMUNICATIONS;INSTITUTE OF PROCESS ENGINEERING, CAS;GUILIN UNIVERSITY OF ELECTRONIC TECHNOLOGY;DONGHUA UNIVERSITY;CHINESE ACADEMY OF SCIENCES;BEIJING INSTITUTE OF TECHNOLOGY;</t>
  </si>
  <si>
    <t>2021</t>
  </si>
  <si>
    <t>WOS:000369744500001</t>
  </si>
  <si>
    <t>10.1039/c5ee02641e</t>
  </si>
  <si>
    <t>VERSATILE TERNARY ORGANIC SOLAR CELLS: A CRITICAL REVIEW</t>
  </si>
  <si>
    <t>AN, QS;ZHANG, FJ;ZHANG, J;TANG, WH;DENG, ZB;HU, B</t>
  </si>
  <si>
    <t>ENERGY &amp; ENVIRONMENTAL SCIENCE 9 (2): 281-322 2016</t>
  </si>
  <si>
    <t>ENVIRONMENT/ECOLOGY</t>
  </si>
  <si>
    <t>562</t>
  </si>
  <si>
    <t>BEIJING JIAOTONG UNIV, MINIST EDUC, KEY LAB LUMINESCENCE &amp; OPT INFORMAT, BEIJING 100044, PEOPLES R CHINA;GUILIN UNIV ELECT TECHNOL, GUANGXI KEY LAB INFORMAT MAT, DEPT MAT SCI &amp; TECHNOL, GUILIN 541004, PEOPLES R CHINA;NANJING UNIV SCI &amp; TECHNOL, MINIST EDUC, KEY LAB SOFT CHEM &amp; FUNCT MAT, NANJING 210094, PEOPLES R CHINA</t>
  </si>
  <si>
    <t>BEIJING JIAOTONG UNIVERSITY;NANJING UNIVERSITY OF SCIENCE &amp; TECHNOLOGY;GUILIN UNIVERSITY OF ELECTRONIC TECHNOLOGY;</t>
  </si>
  <si>
    <t>2016</t>
  </si>
  <si>
    <t>WOS:000515195200006</t>
  </si>
  <si>
    <t>10.1016/j.apcatb.2019.118464</t>
  </si>
  <si>
    <t>HIGHLY EFFICIENT MESOPOROUS MNO&lt;SUB&gt;2&lt;/SUB&gt; CATALYSTS FOR THE TOTAL TOLUENE OXIDATION: OXYGEN-VACANCY DEFECT ENGINEERING AND INVOLVED INTERMEDIATES USING IN SITU DRIFTS</t>
  </si>
  <si>
    <t>MO, SP;ZHANG, Q;LI, JQ;SUN, YH;REN, QM;ZOU, SB;ZHANG, Q;LU, JH;FU, ML;MO, DQ;WU, JL;HUANG, HM;YE, DQ</t>
  </si>
  <si>
    <t>APPLIED CATALYSIS B-ENVIRONMENTAL 264: - MAY 5 2020</t>
  </si>
  <si>
    <t>CHEMISTRY</t>
  </si>
  <si>
    <t>518</t>
  </si>
  <si>
    <t>SOUTH CHINA UNIV TECHNOL, SCH ENVIRONM &amp; ENERGY, GUANGZHOU 510006, PEOPLES R CHINA;GUANGDONG PROV KEY LAB ATMOSPHER ENVIRONM &amp; POLLU, GUANGZHOU 510006, PEOPLES R CHINA;SOUTH CHINA UNIV TECHNOL, GUANGZHOU HIGHER EDUC MEGA CTR, GUANGDONG PROV ENGN &amp; TECHNOL RES CTR ENVIRONM RI, GUANGZHOU 510006, PEOPLES R CHINA;GUILIN UNIV ELECT TECHNOL, SCH LIFE ENVIRONM SCI, GUILIN 541004, PEOPLES R CHINA</t>
  </si>
  <si>
    <t>GUANGDONG PROV KEY LAB ATMOSPHER ENVIRONM &amp; POLLU;SOUTH CHINA UNIVERSITY OF TECHNOLOGY;GUILIN UNIVERSITY OF ELECTRONIC TECHNOLOGY;</t>
  </si>
  <si>
    <t>2020</t>
  </si>
  <si>
    <t>WOS:000424152200007</t>
  </si>
  <si>
    <t>10.1002/aenm.201701428</t>
  </si>
  <si>
    <t>SODIUM-ION BATTERIES: FROM ACADEMIC RESEARCH TO PRACTICAL COMMERCIALIZATION</t>
  </si>
  <si>
    <t>DENG, JQ;LUO, WB;CHOU, SL;LIU, HK;DOU, SX</t>
  </si>
  <si>
    <t>ADVANCED ENERGY MATERIALS 8 (4): - FEB 5 2018</t>
  </si>
  <si>
    <t>494</t>
  </si>
  <si>
    <t>AUSTRALIA;CHINA MAINLAND;</t>
  </si>
  <si>
    <t>UNIV WOLLONGONG, INST SUPERCONDUCTING &amp; ELECT MAT, FAIRY MEADOW, NSW 2500, AUSTRALIA;GUILIN UNIV ELECT TECHNOL, SCH MAT SCI &amp; ENGN, GUILIN 541004, GUANGXI, PEOPLES R CHINA;GUILIN UNIV ELECT TECHNOL, GUANGXI KEY LAB INFORMAT MAT, GUILIN 541004, GUANGXI, PEOPLES R CHINA</t>
  </si>
  <si>
    <t>GUILIN UNIVERSITY OF ELECTRONIC TECHNOLOGY;UNIVERSITY OF WOLLONGONG;</t>
  </si>
  <si>
    <t>2018</t>
  </si>
  <si>
    <t>WOS:000359251200021</t>
  </si>
  <si>
    <t>10.1109/TAP.2015.2434392</t>
  </si>
  <si>
    <t>ULTRAWIDEBAND AND HIGH-EFFICIENCY LINEAR POLARIZATION CONVERTER BASED ON DOUBLE V-SHAPED METASURFACE</t>
  </si>
  <si>
    <t>GAO, X;HAN, X;CAO, WP;LI, HO;MA, HF;CUI, TJ</t>
  </si>
  <si>
    <t>IEEE TRANSACTIONS ON ANTENNAS AND PROPAGATION 63 (8): 3522-3530 AUG 2015</t>
  </si>
  <si>
    <t>ENGINEERING</t>
  </si>
  <si>
    <t>441</t>
  </si>
  <si>
    <t>GUILIN UNIV ELECT TECHNOL, SCH INFORMAT &amp; COMMUN, GUILIN 541004, PEOPLES R CHINA;SOUTHEAST UNIV, DEPT RADIO ENGN, STATE KEY LAB MILLIMETER WAVES, NANJING 210096, JIANGSU, PEOPLES R CHINA</t>
  </si>
  <si>
    <t>GUILIN UNIVERSITY OF ELECTRONIC TECHNOLOGY;SOUTHEAST UNIVERSITY - CHINA;</t>
  </si>
  <si>
    <t>WOS:000579371300011</t>
  </si>
  <si>
    <t>10.1016/j.scitotenv.2020.140810</t>
  </si>
  <si>
    <t>MEDLINE:32750583</t>
  </si>
  <si>
    <t>CAN DIRECT ENVIRONMENTAL REGULATION PROMOTE GREEN TECHNOLOGY INNOVATION IN HEAVILY POLLUTING INDUSTRIES? EVIDENCE FROM CHINESE LISTED COMPANIES</t>
  </si>
  <si>
    <t>CAI, X;ZHU, BZ;ZHANG, HJ;LI, L;XIE, MY</t>
  </si>
  <si>
    <t>SCIENCE OF THE TOTAL ENVIRONMENT 746: - DEC 1 2020</t>
  </si>
  <si>
    <t>418</t>
  </si>
  <si>
    <t>GUILIN UNIV ELECT TECHNOL, SCH BUSINESS, GUILIN 541004, PEOPLES R CHINA;NANJING UNIV INFORMAT SCI &amp; TECHNOL, SCH BUSINESS, NANJING 210044, PEOPLES R CHINA;NANJING UNIV INFORMAT SCI &amp; TECHNOL, RES CTR PROSPERING JIANGSU PROV TALENTS, NANJING 210044, PEOPLES R CHINA;NANJING UNIV INFORMAT SCI &amp; TECHNOL, RES INST ENVIRONM &amp; HLTH, NANJING 210044, PEOPLES R CHINA</t>
  </si>
  <si>
    <t>GUILIN UNIVERSITY OF ELECTRONIC TECHNOLOGY;NANJING UNIVERSITY OF INFORMATION SCIENCE &amp; TECHNOLOGY;</t>
  </si>
  <si>
    <t>WOS:000353080600016</t>
  </si>
  <si>
    <t>10.1016/j.ymssp.2015.02.020</t>
  </si>
  <si>
    <t>RESEARCH ON VARIATIONAL MODE DECOMPOSITION AND ITS APPLICATION IN DETECTING RUB-IMPACT FAULT OF THE ROTOR SYSTEM</t>
  </si>
  <si>
    <t>WANG, YX;MARKERT, R;XIANG, JW;ZHENG, WG</t>
  </si>
  <si>
    <t>MECHANICAL SYSTEMS AND SIGNAL PROCESSING 60-61: 243-251 AUG 2015</t>
  </si>
  <si>
    <t>407</t>
  </si>
  <si>
    <t>CHINA MAINLAND;GERMANY (FED REP GER);</t>
  </si>
  <si>
    <t>GUILIN UNIV ELECT TECHNOL, SCH MECH ENGN, GUILIN 541004, PEOPLES R CHINA;TECH UNIV DARMSTADT, STRUKTURDYNAM, D-64287 DARMSTADT, GERMANY;WENZHOU UNIV, COLL MECH &amp; ELECT ENGN, WENZHOU 325035, PEOPLES R CHINA</t>
  </si>
  <si>
    <t>GUILIN UNIVERSITY OF ELECTRONIC TECHNOLOGY;WENZHOU UNIVERSITY;TECHNICAL UNIVERSITY OF DARMSTADT;</t>
  </si>
  <si>
    <t>WOS:000542492800010</t>
  </si>
  <si>
    <t>10.1016/j.joule.2020.03.023</t>
  </si>
  <si>
    <t>FINE-TUNING ENERGY LEVELS VIA ASYMMETRIC END GROUPS ENABLES POLYMER SOLAR CELLS WITH EFFICIENCIES OVER 17%</t>
  </si>
  <si>
    <t>LUO, ZH;MA, RJ;LIU, T;YU, JW;XIAO, YQ;SUN, R;XIE, GS;YUAN, J;CHEN, YZ;CHEN, K;CHAI, GD;SUN, HL;MIN, J;ZHANG, J;ZOU, YP;YANG, CL;LU, XH;GAO, F;YAN, H</t>
  </si>
  <si>
    <t>JOULE 4 (6): 1236-1247 JUN 17 2020</t>
  </si>
  <si>
    <t>335</t>
  </si>
  <si>
    <t>CHINA MAINLAND;SWEDEN;HONG KONG;</t>
  </si>
  <si>
    <t>HONG KONG UNIV SCI &amp; TECHNOL, SHENZHEN RES INST, 9 YUEXING FIRST RD,HITECH PK, SHENZHEN 518057, PEOPLES R CHINA;HONG KONG UNIV SCI &amp; TECHNOL HKUST, DEPT CHEM, CLEAR WATER BAY, KOWLOON, HONG KONG, PEOPLES R CHINA;HONG KONG UNIV SCI &amp; TECHNOL HKUST, HONG KONG BRANCH, CHINESE NATL ENGN RES CTR TISSUE RESTORAT &amp; RECON, KOWLOON,CLEAR WATER BAY, HONG KONG, PEOPLES R CHINA;LINKOPING UNIV, DEPT PHYS CHEM &amp; BIOL IFM, S-58183 LINKOPING, SWEDEN;CHINESE UNIV HONG KONG, DEPT PHYS, HONG KONG, PEOPLES R CHINA;WUHAN UNIV, INST ADV STUDIES, WUHAN 430072, PEOPLES R CHINA;GUILIN UNIV ELECT TECHNOL, SCH MAT SCI &amp; ENGN, GUANGXI KEY LAB INFORMAT MAT, 1ST JINJI RD, GUILIN 541004, PEOPLES R CHINA;CENT SOUTH UNIV, COLL CHEM &amp; CHEM ENGN, CHANGSHA 410083, PEOPLES R CHINA;SHENZHEN UNIV, COLL MAT SCI &amp; ENGN, SHENZHEN KEY LAB POLYMER SCI &amp; TECHNOL, SHENZHEN 518060, PEOPLES R CHINA;SOUTH CHINA UNIV TECHNOL, STATE KEY LAB LUMINESCENT MAT &amp; DEVICES, GUANGZHOU 510640, PEOPLES R CHINA</t>
  </si>
  <si>
    <t>CENTRAL SOUTH UNIVERSITY;WUHAN UNIVERSITY;SOUTH CHINA UNIVERSITY OF TECHNOLOGY;SHENZHEN UNIVERSITY;LINKOPING UNIVERSITY;HONG KONG UNIVERSITY OF SCIENCE &amp; TECHNOLOGY;GUILIN UNIVERSITY OF ELECTRONIC TECHNOLOGY;CHINESE UNIVERSITY OF HONG KONG;</t>
  </si>
  <si>
    <t>WOS:000461676600045</t>
  </si>
  <si>
    <t>10.1016/j.scitotenv.2019.02.332</t>
  </si>
  <si>
    <t>MEDLINE:30833241</t>
  </si>
  <si>
    <t>MICROPLASTICS IN SURFACE WATERS AND SEDIMENTS OF THE WEI RIVER, IN THE NORTHWEST OF CHINA</t>
  </si>
  <si>
    <t>DING, L;MAO, RF;GUO, XT;YANG, XM;ZHANG, Q;YANG, C</t>
  </si>
  <si>
    <t>SCIENCE OF THE TOTAL ENVIRONMENT 667: 427-434 JUN 1 2019</t>
  </si>
  <si>
    <t>334</t>
  </si>
  <si>
    <t>NORTHWEST A&amp;F UNIV, COLL NAT RESOURCES &amp; ENVIRONM, YANGLING 712100, SHAANXI, PEOPLES R CHINA;GUILIN UNIV ELECT TECHNOL, SCH LIFE &amp; ENVIRONM SCI, GUILIN 541000, GUANGXI, PEOPLES R CHINA;SOUTH CHINA UNIV TECHNOL, COLL ENVIRONM &amp; ENERGY, GUANGZHOU 510006, GUANGDONG, PEOPLES R CHINA</t>
  </si>
  <si>
    <t>GUILIN UNIVERSITY OF ELECTRONIC TECHNOLOGY;SOUTH CHINA UNIVERSITY OF TECHNOLOGY;NORTHWEST A&amp;F UNIVERSITY - CHINA;</t>
  </si>
  <si>
    <t>2019</t>
  </si>
  <si>
    <t>WOS:000362861700046</t>
  </si>
  <si>
    <t>10.1016/j.ymssp.2015.04.039</t>
  </si>
  <si>
    <t>SPECTRAL KURTOSIS FOR FAULT DETECTION, DIAGNOSIS AND PROGNOSTICS OF ROTATING MACHINES: A REVIEW WITH APPLICATIONS</t>
  </si>
  <si>
    <t>WANG, YX;XIANG, JW;MARKERT, R;LIANG, M</t>
  </si>
  <si>
    <t>MECHANICAL SYSTEMS AND SIGNAL PROCESSING 66-67: 679-698 JAN 2016</t>
  </si>
  <si>
    <t>321</t>
  </si>
  <si>
    <t>CANADA;GERMANY (FED REP GER);CHINA MAINLAND;</t>
  </si>
  <si>
    <t>GUILIN UNIV ELECT TECHNOL, SCH MECH ENGN, GUILIN 541004, PEOPLES R CHINA;TECH UNIV DARMSTADT, STRUKTURDYNAM, D-64287 DARMSTADT, GERMANY;WENZHOU UNIV, COLL MECH &amp; ELECT ENGN, WENZHOU 325035, PEOPLES R CHINA;UNIV OTTAWA, DEPT MECH ENGN, OTTAWA, ON K1N 6N5, CANADA</t>
  </si>
  <si>
    <t>GUILIN UNIVERSITY OF ELECTRONIC TECHNOLOGY;WENZHOU UNIVERSITY;UNIVERSITY OF OTTAWA;TECHNICAL UNIVERSITY OF DARMSTADT;</t>
  </si>
  <si>
    <t>WOS:000345895200087</t>
  </si>
  <si>
    <t>10.1016/j.snb.2014.10.040</t>
  </si>
  <si>
    <t>CARBON NANOTUBE BASED BIOSENSORS</t>
  </si>
  <si>
    <t>YANG, N;CHEN, XP;REN, TL;ZHANG, P;YANG, DG</t>
  </si>
  <si>
    <t>SENSORS AND ACTUATORS B-CHEMICAL 207: 690-715 PART A FEB 2015</t>
  </si>
  <si>
    <t>307</t>
  </si>
  <si>
    <t>GUILIN UNIV ELECT TECHNOL, FAC MECH ENGN, GUILIN 541004, PEOPLES R CHINA;TSINGHUA UNIV, INST MICROELECT, BEIJING 100084, PEOPLES R CHINA</t>
  </si>
  <si>
    <t>GUILIN UNIVERSITY OF ELECTRONIC TECHNOLOGY;TSINGHUA UNIVERSITY;</t>
  </si>
  <si>
    <t>WOS:000522640100086</t>
  </si>
  <si>
    <t>10.1016/j.cej.2020.124522</t>
  </si>
  <si>
    <t>ONE-STEP PREPARATION (3D/2D/2D) BIVO&lt;SUB&gt;4&lt;/SUB&gt;/FEVO&lt;SUB&gt;4&lt;/SUB&gt;@RGO HETEROJUNCTION COMPOSITE PHOTOCATALYST FOR THE REMOVAL OF TETRACYCLINE AND HEXAVALENT CHROMIUM IONS IN WATER</t>
  </si>
  <si>
    <t>YANG, RX;ZHU, ZJ;HU, CY;ZHONG, S;ZHANG, LS;LIU, BJ;WANG, W</t>
  </si>
  <si>
    <t>CHEMICAL ENGINEERING JOURNAL 390: - JUN 15 2020</t>
  </si>
  <si>
    <t>306</t>
  </si>
  <si>
    <t>DONGHUA UNIV, COLL CHEM CHEM ENGN &amp; BIOTECHNOL, NATL ENGN RES CTR DYEING &amp; FINISHING TEXT, SHANGHAI 201620, PEOPLES R CHINA;GUILIN UNIV ELECT TECHNOL, SCH LIFE &amp; ENVIRONM SCI, GUILIN 541004, PEOPLES R CHINA;CHANGSHU INST TECHNOL, DEPT TEXT &amp; GARMENT ENGN, SUZHOU 215500, PEOPLES R CHINA;HEBEI PROV ENGN TECHNOL RES CTR COAL BASED CHEM &amp;, KAILUAN GRP, COAL CHEM R&amp;D CTR, TANGSHAN 063611, HEBEI, PEOPLES R CHINA</t>
  </si>
  <si>
    <t>CHANGSHU INSTITUTE OF TECHNOLOGY;HEBEI PROV ENGN TECHNOL RES CTR COAL BASED CHEM &amp;;GUILIN UNIVERSITY OF ELECTRONIC TECHNOLOGY;DONGHUA UNIVERSITY;</t>
  </si>
  <si>
    <t>WOS:000526339000011</t>
  </si>
  <si>
    <t>10.1021/acs.jpclett.0c00330</t>
  </si>
  <si>
    <t>MEDLINE:32105076</t>
  </si>
  <si>
    <t>HIGHLY EFFICIENT BLUE EMISSION FROM SELF-TRAPPED EXCITONS IN STABLE SB3+-DOPED CS&lt;SUB&gt;2&lt;/SUB&gt;NAINCL&lt;SUB&gt;6&lt;/SUB&gt; DOUBLE PEROVSKITES</t>
  </si>
  <si>
    <t>ZENG, RS;ZHANG, LL;XUE, Y;KE, B;ZHAO, Z;HUANG, D;WEI, QL;ZHOU, WC;ZOU, BS</t>
  </si>
  <si>
    <t>JOURNAL OF PHYSICAL CHEMISTRY LETTERS 11 (6): 2053-2061 MAR 19 2020</t>
  </si>
  <si>
    <t>284</t>
  </si>
  <si>
    <t>GUILIN UNIV ELECT TECHNOL, SCH LIFE &amp; ENVIRONM SCI, SCH MAT SCI &amp; ENGN, GUILIN 541004, PEOPLES R CHINA;GUANGXI UNIV, GUANGXI KEY LAB PROC NONFERROUS MET &amp; FEATURED MA, SCH PHYS SCI &amp; TECHNOL,MINIST EDUC, KEY LAB NEW PROC TECHNOL NONFERROUS MET &amp; FEATURE, NANNING 530004, PEOPLES R CHINA;HUNAN NORMAL UNIV, SYNERGET INNOVAT CTR QUANTUM EFFECTS &amp; APPLICAT, SCH PHYS &amp; ELECT,MINIST EDUC, KEY LAB LOW DIMENS QUANTUM STRUCT &amp; QUANTUM CONTR, CHANGSHA 410081, PEOPLES R CHINA;HUNAN NORMAL UNIV, SYNERGET INNOVAT CTR QUANTUM EFFECTS &amp; APPLICAT, KEY LAB MATTER MICROSTRUCT &amp; FUNCT HUNAN PROV, CHANGSHA 410081, PEOPLES R CHINA</t>
  </si>
  <si>
    <t>GUANGXI UNIVERSITY;HUNAN NORMAL UNIVERSITY;GUILIN UNIVERSITY OF ELECTRONIC TECHNOLOGY;</t>
  </si>
  <si>
    <t>WOS:000657366000004</t>
  </si>
  <si>
    <t>10.1016/j.scs.2021.102881</t>
  </si>
  <si>
    <t>MODELLING THE DYNAMIC LINKAGES BETWEEN ECO-INNOVATION, URBANIZATION, ECONOMIC GROWTH AND ECOLOGICAL FOOTPRINTS FOR G7 COUNTRIES: DOES FINANCIAL GLOBALIZATION MATTER?</t>
  </si>
  <si>
    <t>AHMAD, M;JIANG, P;MURSHED, M;SHEHZAD, K;AKRAM, R;CUI, LB;KHAN, Z</t>
  </si>
  <si>
    <t>SUSTAINABLE CITIES AND SOCIETY 70: - JUL 2021</t>
  </si>
  <si>
    <t>278</t>
  </si>
  <si>
    <t>BANGLADESH;CHINA MAINLAND;</t>
  </si>
  <si>
    <t>UNIV INT BUSINESS &amp; ECON, SCH INT TRADE &amp; ECON, BEIJING, PEOPLES R CHINA;NORTH SOUTH UNIV, SCH BUSINESS &amp; ECON, DHAKA, BANGLADESH;SOUTHEAST UNIV, SCH ECON &amp; MANAGEMENT, NANJING, PEOPLES R CHINA;GUILIN UNIV ELECT TECHNOL, SCH BUSINESS, GUILIN, PEOPLES R CHINA;ANHUI UNIV FINANCE &amp; ECON, SCH STAT &amp; APPL MATH, BENGBU 233030, PEOPLES R CHINA;TSINGHUA UNIV, SCH ECON &amp; MANAGEMENT SEM, BEIJING, PEOPLES R CHINA</t>
  </si>
  <si>
    <t>ANHUI UNIVERSITY OF FINANCE &amp; ECONOMICS;UNIVERSITY OF INTERNATIONAL BUSINESS &amp; ECONOMICS;TSINGHUA UNIVERSITY;SOUTHEAST UNIVERSITY - CHINA;NORTH SOUTH UNIVERSITY (NSU);GUILIN UNIVERSITY OF ELECTRONIC TECHNOLOGY;</t>
  </si>
  <si>
    <t>WOS:000417645300064</t>
  </si>
  <si>
    <t>10.1109/JSYST.2016.2544805</t>
  </si>
  <si>
    <t>ANONYMOUS AUTHENTICATION FOR WIRELESS BODY AREA NETWORKS WITH PROVABLE SECURITY</t>
  </si>
  <si>
    <t>HE, DB;ZEADALLY, S;KUMAR, N;LEE, JH</t>
  </si>
  <si>
    <t>IEEE SYSTEMS JOURNAL 11 (4): 2590-2601 DEC 2017</t>
  </si>
  <si>
    <t>COMPUTER SCIENCE</t>
  </si>
  <si>
    <t>270</t>
  </si>
  <si>
    <t>CHINA MAINLAND;USA;SOUTH KOREA;INDIA;</t>
  </si>
  <si>
    <t>WUHAN UNIV, COMP SCH, STATE KEY LAB SOFTWARE ENGN, WUHAN 430072, HUBEI, PEOPLES R CHINA;GUILIN UNIV ELECT TECHNOL, GUANGXI KEY LAB TRUSTED SOFTWARE, GUILIN 541004, PEOPLES R CHINA;UNIV KENTUCKY, COLL COMMUN &amp; INFORMAT, LEXINGTON, KY 40506 USA;THAPAR UNIV, DEPT COMP SCI &amp; ENGN, PATIALA 147004, PUNJAB, INDIA;SANGMYUNG UNIV, DEPT COMP SCI &amp; ENGN, CHEONAN 31066, SOUTH KOREA</t>
  </si>
  <si>
    <t>GUILIN UNIVERSITY OF ELECTRONIC TECHNOLOGY;WUHAN UNIVERSITY;UNIVERSITY OF KENTUCKY;THAPAR INSTITUTE OF ENGINEERING &amp; TECHNOLOGY;SANGMYUNG UNIVERSITY;</t>
  </si>
  <si>
    <t>WOS:000486344300001</t>
  </si>
  <si>
    <t>10.1002/adfm.201903255</t>
  </si>
  <si>
    <t>DEVELOPMENT AND EVOLUTION OF THE SYSTEM STRUCTURE FOR HIGHLY EFFICIENT SOLAR STEAM GENERATION FROM ZERO TO THREE DIMENSIONS</t>
  </si>
  <si>
    <t>ZHOU, JH;GU, YF;LIU, PF;WANG, PF;MIAO, L;LIU, J;WEI, AY;MU, XJ;LI, JL;ZHU, J</t>
  </si>
  <si>
    <t>ADVANCED FUNCTIONAL MATERIALS 29 (50): - DEC 12 2019</t>
  </si>
  <si>
    <t>268</t>
  </si>
  <si>
    <t>CHINA MAINLAND;JAPAN;</t>
  </si>
  <si>
    <t>GUILIN UNIV ELECT TECHNOL, SCH MAT SCI &amp; ENGN, GUANGXI COLLABORAT INNOVAT CTR STRUCT &amp; PROPERTY, GUANGXI KEY LAB INFORMAT MAT, GUILIN 541004, PEOPLES R CHINA;TOHOKU UNIV, INST MAT RES, INT RES CTR NUCL MAT SCI, OARAI, IBARAKI 3111313, JAPAN;NANJING UNIV, NATL LAB SOLID STATE MICROSTRUCT, SCH PHYS &amp; COLLABORAT INNOVAT, COLL ENGN &amp; APPL SCI,CTR ADV MICROSTRUCT, NANJING 210093, JIANGSU, PEOPLES R CHINA</t>
  </si>
  <si>
    <t>GUILIN UNIVERSITY OF ELECTRONIC TECHNOLOGY;TOHOKU UNIVERSITY;NANJING UNIVERSITY;</t>
  </si>
  <si>
    <t>WOS:000508681700003</t>
  </si>
  <si>
    <t>10.1016/j.ensm.2019.11.001</t>
  </si>
  <si>
    <t>ADSORPTION ENERGY ENGINEERING OF NICKEL OXIDE HYBRID NANOSHEETS FOR HIGH AREAL CAPACITY FLEXIBLE LITHIUM-ION BATTERIES</t>
  </si>
  <si>
    <t>HUANG, YC;YANG, H;XIONG, TZ;ADEKOYA, D;QIU, WT;WANG, ZM;ZHANG, SQ;BALOGUN, MS</t>
  </si>
  <si>
    <t>ENERGY STORAGE MATERIALS 25: 41-51 MAR 2020</t>
  </si>
  <si>
    <t>267</t>
  </si>
  <si>
    <t>HUNAN UNIV, COLL MAT SCI &amp; ENGN, CHANGSHA 410082, PEOPLES R CHINA;GUANGZHOU UNIV, INST ENVIRONM RES GREATER BAY, KEY LAB WATER QUAL &amp; CONSERVAT PEARL RIVER DELTA, MINIST EDUC, GUANGZHOU 510006, PEOPLES R CHINA;SUN YAT SEN UNIV, SCH MAT SCI &amp; ENGN, SCH CHEM,KLGHEI ENVIRONM &amp; ENERGY CHEM, MOE KEY LAB BIOINORGAN &amp; SYNTHET CHEM,KEY LAB LOW, GUANGZHOU 510275, PEOPLES R CHINA;GRIFFITH UNIV, CTR CLEAN ENVIRONM &amp; ENERGY, GRIFFITH SCH ENVIRONM, GOLD COAST CAMPUS, SOUTHPORT, QLD 4222, AUSTRALIA;GUILIN UNIV ELECT TECHNOL, SCH MAT SCI &amp; ENGN, GUILIN 541004, PEOPLES R CHINA</t>
  </si>
  <si>
    <t>GRIFFITH UNIVERSITY;SUN YAT SEN UNIVERSITY;HUNAN UNIVERSITY;GUILIN UNIVERSITY OF ELECTRONIC TECHNOLOGY;GUANGZHOU UNIVERSITY;GRIFFITH UNIVERSITY - GOLD COAST CAMPUS;</t>
  </si>
  <si>
    <t>WOS:000722275100013</t>
  </si>
  <si>
    <t>10.1016/j.isatra.2021.02.042</t>
  </si>
  <si>
    <t>MEDLINE:33736889</t>
  </si>
  <si>
    <t>INTELLIGENT FAULT DIAGNOSIS OF MACHINES WITH SMALL &amp; IMBALANCED DATA: A STATE-OF-THE-ART REVIEW AND POSSIBLE EXTENSIONS</t>
  </si>
  <si>
    <t>ZHANG, TC;CHEN, JL;LI, FD;ZHANG, KY;LV, HX;HE, SL;XU, EY</t>
  </si>
  <si>
    <t>ISA TRANSACTIONS 119: 152-171 JAN 2022</t>
  </si>
  <si>
    <t>264</t>
  </si>
  <si>
    <t>XI AN JIAO TONG UNIV, STATE KEY LAB MFG &amp; SYST ENGN, XIAN 710049, PEOPLES R CHINA;GUILIN UNIV ELECT TECHNOL, SCH MECH &amp; ELECT ENGN, GUILIN 541004, PEOPLES R CHINA;HUAZHONG UNIV SCI &amp; TECHNOL, SCH MECH SCI &amp; ENGN, WUHAN 430074, PEOPLES R CHINA;DONGFENG LIUZHOU MOTOR CO LTD, LIUZHOU 545005, PEOPLES R CHINA</t>
  </si>
  <si>
    <t>DONGFENG LIUZHOU MOTOR CO LTD;XI&amp;APOS;AN JIAOTONG UNIVERSITY;HUAZHONG UNIVERSITY OF SCIENCE &amp; TECHNOLOGY;GUILIN UNIVERSITY OF ELECTRONIC TECHNOLOGY;</t>
  </si>
  <si>
    <t>2022</t>
  </si>
  <si>
    <t>WOS:000395896100022</t>
  </si>
  <si>
    <t>10.1109/COMST.2016.2610578</t>
  </si>
  <si>
    <t>A SURVEY OF MULTI-OBJECTIVE OPTIMIZATION IN WIRELESS SENSOR NETWORKS: METRICS, ALGORITHMS, AND OPEN PROBLEMS</t>
  </si>
  <si>
    <t>FEI, ZS;LI, B;YANG, SS;XING, CW;CHEN, HB;HANZO, L</t>
  </si>
  <si>
    <t>IEEE COMMUNICATIONS SURVEYS AND TUTORIALS 19 (1): 550-586 2017</t>
  </si>
  <si>
    <t>260</t>
  </si>
  <si>
    <t>CHINA MAINLAND;ENGLAND;</t>
  </si>
  <si>
    <t>BEIJING INST TECHNOL, SCH INFORMAT &amp; ELECT, BEIJING 100081, PEOPLES R CHINA;UNIV SOUTHAMPTON, SCH ELECT &amp; COMP SCI, SOUTHAMPTON SO17 1BJ, HANTS, ENGLAND;GUILIN UNIV ELECT TECHNOL, MINIST EDUC, KEY LAB COGNIT RADIO &amp; INFORMAT PROC, GUILIN 541004, PEOPLES R CHINA</t>
  </si>
  <si>
    <t>BEIJING INSTITUTE OF TECHNOLOGY;UNIVERSITY OF SOUTHAMPTON;GUILIN UNIVERSITY OF ELECTRONIC TECHNOLOGY;</t>
  </si>
  <si>
    <t>WOS:000595295700002</t>
  </si>
  <si>
    <t>10.1016/j.nanoen.2020.105376</t>
  </si>
  <si>
    <t>A CRITICAL REVIEW ON SEMITRANSPARENT ORGANIC SOLAR CELLS</t>
  </si>
  <si>
    <t>HU, ZH;WANG, J;MA, XL;GAO, JH;XU, CY;YANG, KX;WANG, Z;ZHANG, J;ZHANG, FJ</t>
  </si>
  <si>
    <t>NANO ENERGY 78: - DEC 2020</t>
  </si>
  <si>
    <t>255</t>
  </si>
  <si>
    <t>BEIJING JIAOTONG UNIV, KEY LAB LUMINESCENCE &amp; OPT INFORMAT, MINIST EDUC, BEIJING 100044, PEOPLES R CHINA;TAISHAN UNIV, COLL PHYS &amp; ELECT ENGN, TAI AN 271021, SHANDONG, PEOPLES R CHINA;GUILIN UNIV ELECT TECHNOL, SCH MAT SCI &amp; TECHNOL, GUANGXI KEY LAB INFORMAT MAT, GUILIN 541004, PEOPLES R CHINA</t>
  </si>
  <si>
    <t>BEIJING JIAOTONG UNIVERSITY;TAISHAN UNIVERSITY;GUILIN UNIVERSITY OF ELECTRONIC TECHNOLOGY;</t>
  </si>
  <si>
    <t>WOS:000425686800034</t>
  </si>
  <si>
    <t>10.1109/ACCESS.2017.2780250</t>
  </si>
  <si>
    <t>HAST-IDS: LEARNING HIERARCHICAL SPATIAL-TEMPORAL FEATURES USING DEEP NEURAL NETWORKS TO IMPROVE INTRUSION DETECTION</t>
  </si>
  <si>
    <t>WANG, W;SHENG, YQ;WANG, JL;ZENG, XW;YE, XZ;HUANG, YZ;ZHU, M</t>
  </si>
  <si>
    <t>IEEE ACCESS 6: 1792-1806 2018</t>
  </si>
  <si>
    <t>224</t>
  </si>
  <si>
    <t>UNIV SCI &amp; TECHNOL CHINA, DEPT AUTOMAT, HEFEI 230026, ANHUI, PEOPLES R CHINA;CHINESE ACAD SCI, INST ACOUST, NATL NETWORK NEW MEDIA ENGN RES CTR, BEIJING 100190, PEOPLES R CHINA;GUILIN UNIV ELECT TECHNOL, GUILIN 541004, PEOPLES R CHINA</t>
  </si>
  <si>
    <t>CHINESE ACADEMY OF SCIENCES;UNIVERSITY OF SCIENCE &amp; TECHNOLOGY OF CHINA, CAS;INSTITUTE OF ACOUSTICS, CAS;GUILIN UNIVERSITY OF ELECTRONIC TECHNOLOGY;</t>
  </si>
  <si>
    <t>WOS:000541714600010</t>
  </si>
  <si>
    <t>10.1016/j.jallcom.2020.154865</t>
  </si>
  <si>
    <t>MAGNESIUM -BASED HYDROGEN STORAGE COMPOUNDS: A REVIEW</t>
  </si>
  <si>
    <t>OUYANG, LZ;LIU, F;WANG, H;LIU, JW;YANG, XS;SUN, LX;ZHU, M</t>
  </si>
  <si>
    <t>JOURNAL OF ALLOYS AND COMPOUNDS 832: - AUG 15 2020</t>
  </si>
  <si>
    <t>223</t>
  </si>
  <si>
    <t>CHINA MAINLAND;HONG KONG;</t>
  </si>
  <si>
    <t>SOUTH CHINA UNIV TECHNOL, SCH MAT SCI &amp; ENGN, GUANGZHOU 510641, PEOPLES R CHINA;SOUTH CHINA UNIV TECHNOL, KEY LAB ADV ENERGY STORAGE MAT GUANGDONG PROV, GUANGZHOU 510641, PEOPLES R CHINA;KEY LAB FUEL CELL TECHNOL GUANGDONG PROV, CHINA AUSTRALIA JOINT LAB ENERGY &amp; ENVIRONM MAT, GUANGZHOU 510641, PEOPLES R CHINA;HONG KONG POLYTECH UNIV, DEPT IND &amp; SYST ENGN, ADV MFG TECHNOL RES CTR, HUNGC HOM,KOWLOON, HONG KONG, PEOPLES R CHINA;HONG KONG POLYTECH UNIV, SHENZHEN RES INST, SHENZHEN 518057, PEOPLES R CHINA;GUILIN UNIV ELECT TECHNOL, GUANGXI KEY LAB INFORMAT MAT, GUANGXI COLLABORAT INNOVAT CTR STRUCT &amp; PROPERTY, MAT, GUILIN 541004, PEOPLES R CHINA;GUILIN UNIV ELECT TECHNOL, SCH MAT SCI &amp; ENGN, GUILIN 541004, PEOPLES R CHINA</t>
  </si>
  <si>
    <t>GUILIN UNIVERSITY OF ELECTRONIC TECHNOLOGY;SOUTH CHINA UNIVERSITY OF TECHNOLOGY;KEY LAB FUEL CELL TECHNOL GUANGDONG PROV;HONG KONG POLYTECHNIC UNIVERSITY;</t>
  </si>
  <si>
    <t>WOS:000372627500052</t>
  </si>
  <si>
    <t>10.1109/TWC.2015.2502590</t>
  </si>
  <si>
    <t>ENERGY-EFFICIENT RESOURCE ALLOCATION FOR WIRELESS POWERED COMMUNICATION NETWORKS</t>
  </si>
  <si>
    <t>WU, QQ;TAO, MX;NG, DWK;CHEN, W;SCHOBER, R</t>
  </si>
  <si>
    <t>IEEE TRANSACTIONS ON WIRELESS COMMUNICATIONS 15 (3): 2312-2327 MAR 2016</t>
  </si>
  <si>
    <t>222</t>
  </si>
  <si>
    <t>AUSTRALIA;GERMANY (FED REP GER);CHINA MAINLAND;</t>
  </si>
  <si>
    <t>SHANGHAI JIAO TONG UNIV, DEPT ELECT ENGN, SHANGHAI 200240, PEOPLES R CHINA;SHANGHAI JIAO TONG UNIV, SHANGHAI KEY LAB NAV &amp; LOCAT BASED SERV, SHANGHAI 200240, PEOPLES R CHINA;GUILIN UNIV ELECT TECHNOL, SCH ELECT ENGN &amp; AUTOMAT, GUILIN, PEOPLES R CHINA;UNIV NEW S WALES, SCH ELECT ENGN &amp; TELECOMMUN, SYDNEY, NSW, AUSTRALIA;UNIV ERLANGEN NURNBERG, INST DIGITAL COMMUN, D-91058 ERLANGEN, GERMANY</t>
  </si>
  <si>
    <t>GUILIN UNIVERSITY OF ELECTRONIC TECHNOLOGY;UNIVERSITY OF NEW SOUTH WALES SYDNEY;UNIVERSITY OF ERLANGEN NUREMBERG;SHANGHAI JIAO TONG UNIVERSITY;</t>
  </si>
  <si>
    <t>WOS:000430537000009</t>
  </si>
  <si>
    <t>10.1039/c8ee00215k</t>
  </si>
  <si>
    <t>EFFICIENT TERNARY NON-FULLERENE POLYMER SOLAR CELLS WITH PCE OF 11.92% AND FF OF 76.5%+</t>
  </si>
  <si>
    <t>ZHANG, M;GAO, W;ZHANG, FJ;MI, Y;WANG, WB;AN, QS;WANG, J;MA, XL;MIAO, JL;HU, ZH;LIU, XF;ZHANG, J;YANG, CL</t>
  </si>
  <si>
    <t>ENERGY &amp; ENVIRONMENTAL SCIENCE 11 (4): 841-849 APR 1 2018</t>
  </si>
  <si>
    <t>220</t>
  </si>
  <si>
    <t>BEIJING JIAOTONG UNIV, KEY LAB LUMINESCENCE &amp; OPT INFORMAT, MINIST EDUC, BEIJING 100044, PEOPLES R CHINA;WUHAN UNIV, DEPT CHEM, HUBEI KEY LAB ORGAN &amp; POLYMER OPTOELECT MAT, HUBEI COLLABORAT INNOVAT CTR ADV ORGAN CHEM MAT, WUHAN 430072, HUBEI, PEOPLES R CHINA;CHINESE ACAD SCI, CTR EXCELLENCE NANOSCI, KEY LAB STANDARDIZAT &amp; MEASUREMENT NANOTECHNOL, NATL CTR NANOSCI &amp; TECHNOL,DIV NANOPHOTON, BEIJING 100190, PEOPLES R CHINA;TAISHAN UNIV, COLL PHYS &amp; ELECT ENGN, TAI AN 271021, SHANDONG, PEOPLES R CHINA;GUILIN UNIV ELECT TECHNOL, SCH MAT SCI &amp; TECHNOL, GUANGXI KEY LAB INFORMAT MAT, GUILIN 541004, PEOPLES R CHINA</t>
  </si>
  <si>
    <t>BEIJING JIAOTONG UNIVERSITY;WUHAN UNIVERSITY;TAISHAN UNIVERSITY;NATIONAL CENTER FOR NANOSCIENCE &amp; TECHNOLOGY, CAS;GUILIN UNIVERSITY OF ELECTRONIC TECHNOLOGY;CHINESE ACADEMY OF SCIENCES;</t>
  </si>
  <si>
    <t>WOS:000458073200001</t>
  </si>
  <si>
    <t>10.1109/ACCESS.2019.2891105</t>
  </si>
  <si>
    <t>A SECURE AUTHENTICATION PROTOCOL FOR INTERNET OF VEHICLES</t>
  </si>
  <si>
    <t>CHEN, CM;XIANG, B;LIU, YN;WANG, KH</t>
  </si>
  <si>
    <t>IEEE ACCESS 7: 12047-12057 2019</t>
  </si>
  <si>
    <t>209</t>
  </si>
  <si>
    <t>SHANDONG UNIV SCI &amp; TECHNOL, COLL COMP SCI &amp; ENGN, QINGDAO 266590, SHANDONG, PEOPLES R CHINA;HARBIN INST TECHNOL SHENZHEN, SCH COMP SCI &amp; TECHNOL, SHENZHEN 518055, PEOPLES R CHINA;GUILIN UNIV ELECT TECHNOL, SCH COMP SCI &amp; INFORMAT SECUR, GUILIN 541004, PEOPLES R CHINA;HONG KONG UNIV SCI &amp; TECHNOL, DEPT COMP SCI &amp; ENGN, HONG KONG, PEOPLES R CHINA</t>
  </si>
  <si>
    <t>GUILIN UNIVERSITY OF ELECTRONIC TECHNOLOGY;SHANDONG UNIVERSITY OF SCIENCE &amp; TECHNOLOGY;HONG KONG UNIVERSITY OF SCIENCE &amp; TECHNOLOGY;HARBIN INSTITUTE OF TECHNOLOGY;</t>
  </si>
  <si>
    <t>WOS:000423562800009</t>
  </si>
  <si>
    <t>10.1109/TEVC.2016.2623803</t>
  </si>
  <si>
    <t>AN ENERGY EFFICIENT ANT COLONY SYSTEM FOR VIRTUAL MACHINE PLACEMENT IN CLOUD COMPUTING</t>
  </si>
  <si>
    <t>LIU, XF;ZHAN, ZH;DENG, JD;LI, Y;GU, TL;ZHANG, J</t>
  </si>
  <si>
    <t>IEEE TRANSACTIONS ON EVOLUTIONARY COMPUTATION 22 (1): 113-128 SP. ISS. SI FEB 2018</t>
  </si>
  <si>
    <t>208</t>
  </si>
  <si>
    <t>CHINA MAINLAND;NEW ZEALAND;</t>
  </si>
  <si>
    <t>SOUTH CHINA UNIV TECHNOL, SCH COMP SCI &amp; ENGN, GUANGZHOU 510006, GUANGDONG, PEOPLES R CHINA;SUN YAT SEN UNIV, DEPT COMP SCI, GUANGZHOU 510006, GUANGDONG, PEOPLES R CHINA;UNIV OTAGO, DEPT INFORMAT SCI, DUNEDIN 9054, NEW ZEALAND;DONGGUAN UNIV TECHNOL, SCH COMP SCI &amp; NETWORK SECUR, DONGGUAN 523808, PEOPLES R CHINA;GUILIN UNIV ELECT TECHNOL, SCH COMP SCI &amp; ENGN, GUILIN 541004, PEOPLES R CHINA</t>
  </si>
  <si>
    <t>DONGGUAN UNIVERSITY OF TECHNOLOGY;UNIVERSITY OF OTAGO;SUN YAT SEN UNIVERSITY;SOUTH CHINA UNIVERSITY OF TECHNOLOGY;GUILIN UNIVERSITY OF ELECTRONIC TECHNOLOGY;</t>
  </si>
  <si>
    <t>WOS:000526418000056</t>
  </si>
  <si>
    <t>10.1021/acs.est.9b07905</t>
  </si>
  <si>
    <t>MEDLINE:32131589</t>
  </si>
  <si>
    <t>AN OVERLOOKED ENTRY PATHWAY OF MICROPLASTICS INTO AGRICULTURAL SOILS FROM APPLICATION OF SLUDGE-BASED FERTILIZERS</t>
  </si>
  <si>
    <t>ZHANG, LS;XIE, YS;LIU, JY;ZHONG, S;QLAN, YJ;GAO, P</t>
  </si>
  <si>
    <t>ENVIRONMENTAL SCIENCE &amp; TECHNOLOGY 54 (7): 4248-4255 APR 7 2020</t>
  </si>
  <si>
    <t>205</t>
  </si>
  <si>
    <t>DONGHUA UNIV, COLL ENVIRONM SCI &amp; ENGN, SHANGHAI 201620, PEOPLES R CHINA;GUANGDONG INST ECOENVIRONM SCI &amp; TECHNOL, GUANGDONG KEY LAB INTEGRATED AGROENVIRONM POLLUT, GUANGZHOU 510650, PEOPLES R CHINA;NATL REG JOINT ENGN RES CTR SOIL POLLUT CONTROL &amp;, GUANGZHOU 510750, PEOPLES R CHINA;GUILIN UNIV ELECT TECHNOL, SCH LIFE &amp; ENVIRONM SCI, GUILIN 541004, PEOPLES R CHINA;GUANGXI NORMAL UNIV, MINIST EDUC, KEY LAB ECOL RARE &amp; ENDANGERED SPECIES &amp; ENVIRONM, GUILIN 541006, PEOPLES R CHINA;GUANGXI NORMAL UNIV, COLL ENVIRONM &amp; RESOURCES, GUILIN 541004, PEOPLES R CHINA</t>
  </si>
  <si>
    <t>DONGHUA UNIVERSITY;NATL REG JOINT ENGN RES CTR SOIL POLLUT CONTROL &amp;;INSTITUTE OF ECO-ENVIRONMENTAL &amp; SOIL SCIENCES, GUANGDONG ACADEMY OF SCIENCES;GUILIN UNIVERSITY OF ELECTRONIC TECHNOLOGY;GUANGXI NORMAL UNIVERSITY;GUANGDONG ACADEMY OF SCIENCES;</t>
  </si>
  <si>
    <t>WOS:000344993100010</t>
  </si>
  <si>
    <t>10.1109/JBHI.2014.2303991</t>
  </si>
  <si>
    <t>MEDLINE:25375678</t>
  </si>
  <si>
    <t>ANALYSIS AND CLASSIFICATION OF SLEEP STAGES BASED ON DIFFERENCE VISIBILITY GRAPHS FROM A SINGLE-CHANNEL EEG SIGNAL</t>
  </si>
  <si>
    <t>ZHU, GH;LI, Y;WEN, P</t>
  </si>
  <si>
    <t>IEEE JOURNAL OF BIOMEDICAL AND HEALTH INFORMATICS 18 (6): 1813-1821 NOV 2014</t>
  </si>
  <si>
    <t>204</t>
  </si>
  <si>
    <t>UNIV SO QUEENSLAND, TOOWOOMBA, QLD 4350, AUSTRALIA;GUILIN UNIV ELECT TECHNOL, GUANGXI 541004, PEOPLES R CHINA</t>
  </si>
  <si>
    <t>GUILIN UNIVERSITY OF ELECTRONIC TECHNOLOGY;UNIVERSITY OF SOUTHERN QUEENSLAND;</t>
  </si>
  <si>
    <t>2014</t>
  </si>
  <si>
    <t>WOS:000618756800011</t>
  </si>
  <si>
    <t>10.1016/j.techfore.2020.120516</t>
  </si>
  <si>
    <t>IS TECHNOLOGICAL INNOVATION MAKING WORLD GREENER ? AN EVIDENCE FROM CHANGING GROWTH STORY OF CHINA</t>
  </si>
  <si>
    <t>WANG, KH;UMAR, M;AKRAM, R;CAGLAR, E</t>
  </si>
  <si>
    <t>TECHNOLOGICAL FORECASTING AND SOCIAL CHANGE 165: - APR 2021</t>
  </si>
  <si>
    <t>SOCIAL SCIENCES, GENERAL</t>
  </si>
  <si>
    <t>202</t>
  </si>
  <si>
    <t>CHINA MAINLAND;TURKEY;</t>
  </si>
  <si>
    <t>QINGDAO UNIV, SCH ECON, QINGDAO, SHANDONG, PEOPLES R CHINA;GUILIN UNIV ELECT TECHNOL, SCH BUSINESS, GUILIN, PEOPLES R CHINA;EUROPEAN UNIV LEFKE, DEPT MANAGEMENT INFORMAT SYST, TR-10 MERSIN, NORTHERN CYPRUS, TURKEY</t>
  </si>
  <si>
    <t>GUILIN UNIVERSITY OF ELECTRONIC TECHNOLOGY;QINGDAO UNIVERSITY;LEFKE AVRUPA UNIVERSITY;</t>
  </si>
  <si>
    <t>WOS:000373863400001</t>
  </si>
  <si>
    <t>10.1016/j.applthermaleng.2015.11.048</t>
  </si>
  <si>
    <t>A REVIEW OF SMALL HEAT PIPES FOR ELECTRONICS</t>
  </si>
  <si>
    <t>CHEN, XP;YE, HY;FAN, XJ;REN, TL;ZHANG, GQ</t>
  </si>
  <si>
    <t>APPLIED THERMAL ENGINEERING 96: 1-17 MAR 5 2016</t>
  </si>
  <si>
    <t>192</t>
  </si>
  <si>
    <t>CHINA MAINLAND;USA;NETHERLANDS;</t>
  </si>
  <si>
    <t>TSINGHUA UNIV, INST MICROELECT, BEIJING 100084, PEOPLES R CHINA;GUILIN UNIV ELECT TECHNOL, FAC ELECTROMECH ENGN, GUILIN 541004, PEOPLES R CHINA;STATE KEY LAB SOLID STATE LIGHTING, BEIJING 100086, PEOPLES R CHINA;DELFT UNIV TECHNOL, ELECT COMPONENTS TECHNOL &amp; MAT, NL-2628 CD DELFT, NETHERLANDS;LAMAR UNIV, DEPT MECH ENGN, BEAUMONT, TX 77710 USA</t>
  </si>
  <si>
    <t>DELFT UNIVERSITY OF TECHNOLOGY;TSINGHUA UNIVERSITY;TEXAS STATE UNIVERSITY SYSTEM;STATE KEY LAB SOLID STATE LIGHTING;LAMAR UNIVERSITY;GUILIN UNIVERSITY OF ELECTRONIC TECHNOLOGY;</t>
  </si>
  <si>
    <t>WOS:000366765500025</t>
  </si>
  <si>
    <t>10.1016/j.ymssp.2015.09.017</t>
  </si>
  <si>
    <t>ROBUST &lt;I&gt;H&lt;/I&gt;&lt;SUB&gt;∞&lt;/SUB&gt; OUTPUT-FEEDBACK CONTROL FOR PATH FOLLOWING OF AUTONOMOUS GROUND VEHICLES</t>
  </si>
  <si>
    <t>HU, CA;JING, H;WANG, RR;YAN, FJ;CHADLI, M</t>
  </si>
  <si>
    <t>MECHANICAL SYSTEMS AND SIGNAL PROCESSING 70-71: 414-427 MAR 2016</t>
  </si>
  <si>
    <t>190</t>
  </si>
  <si>
    <t>CANADA;FRANCE;CHINA MAINLAND;</t>
  </si>
  <si>
    <t>MCMASTER UNIV, DEPT MECH ENGN, HAMILTON, ON L8S 4L8, CANADA;SOUTHEAST UNIV, SCH MECH ENGN, NANJING 211189, JIANGSU, PEOPLES R CHINA;GUILIN UNIV ELECT TECHNOL, SCH MECH &amp; ELECT ENGN, GUILIN 541004, PEOPLES R CHINA;UNIV PICARDIE JULES VERNE, MIS EA 4290, F-80039 AMIENS, FRANCE</t>
  </si>
  <si>
    <t>GUILIN UNIVERSITY OF ELECTRONIC TECHNOLOGY;UNIVERSITE DE PICARDIE JULES VERNE (UPJV);SOUTHEAST UNIVERSITY - CHINA;PICARDIE UNIV;MCMASTER UNIVERSITY;</t>
  </si>
  <si>
    <t>WOS:000619376300029</t>
  </si>
  <si>
    <t>10.1109/TCYB.2020.2970104</t>
  </si>
  <si>
    <t>MEDLINE:32149667</t>
  </si>
  <si>
    <t>MADNET: A FAST AND LIGHTWEIGHT NETWORK FOR SINGLE-IMAGE SUPER RESOLUTION</t>
  </si>
  <si>
    <t>LAN, RS;SUN, L;LIU, ZB;LU, HM;PANG, C;LUO, XN</t>
  </si>
  <si>
    <t>IEEE TRANSACTIONS ON CYBERNETICS 51 (3): 1443-1453 MAR 2021</t>
  </si>
  <si>
    <t>184</t>
  </si>
  <si>
    <t>GUILIN UNIV ELECT TECHNOL, GUANGXI KEY LAB IMAGE &amp; GRAPH INTELLIGENT PROC, GUILIN 541004, PEOPLES R CHINA;SOUTH CHINA UNIV TECHNOL, SCH COMP SCI &amp; ENGN, GUANGZHOU 510006, PEOPLES R CHINA;KYUSHU INST TECHNOL, DEPT MECH &amp; CONTROL ENGN, KITAKYUSHU, FUKUOKA 8048550, JAPAN;GUILIN UNIV ELECT TECHNOL, NATL LOCAL JOINT ENGN RES CTR SATELLITE NAV &amp; LOC, GUILIN 541004, PEOPLES R CHINA</t>
  </si>
  <si>
    <t>GUILIN UNIVERSITY OF ELECTRONIC TECHNOLOGY;SOUTH CHINA UNIVERSITY OF TECHNOLOGY;KYUSHU INSTITUTE OF TECHNOLOGY;</t>
  </si>
  <si>
    <t>WOS:000470023300002</t>
  </si>
  <si>
    <t>10.1109/MNET.2019.1800376</t>
  </si>
  <si>
    <t>BLOCKCHAIN AND DEEP REINFORCEMENT LEARNING EMPOWERED INTELLIGENT 5G BEYOND</t>
  </si>
  <si>
    <t>DAI, YY;XU, D;MAHARJAN, S;CHEN, Z;HE, Q;ZHANG, Y</t>
  </si>
  <si>
    <t>IEEE NETWORK 33 (3): 10-17 MAY-JUN 2019</t>
  </si>
  <si>
    <t>180</t>
  </si>
  <si>
    <t>CHINA MAINLAND;NORWAY;</t>
  </si>
  <si>
    <t>UNIV ELECT SCI &amp; TECHNOL CHINA, CHENGDU, SICHUAN, PEOPLES R CHINA;SIMULA METROPOLITAN CTR DIGITAL ENGN, LYSAKER, NORWAY;UNIV OSLO, OSLO, NORWAY;GUILIN UNIV ELECT TECHNOL, SCH COMP &amp; INFORMAT SECUR, GUILIN, PEOPLES R CHINA;GUILIN UNIV ELECT TECHNOL, GUILIN, PEOPLES R CHINA</t>
  </si>
  <si>
    <t>GUILIN UNIVERSITY OF ELECTRONIC TECHNOLOGY;UNIVERSITY OF OSLO;UNIVERSITY OF ELECTRONIC SCIENCE &amp; TECHNOLOGY OF CHINA;SIMULA METROPOLITAN CTR DIGITAL ENGN;</t>
  </si>
  <si>
    <t>WOS:000509611400086</t>
  </si>
  <si>
    <t>10.1016/j.seppur.2019.116270</t>
  </si>
  <si>
    <t>PW&lt;SUB&gt;12&lt;/SUB&gt;/CN@BI&lt;SUB&gt;2&lt;/SUB&gt;WO&lt;SUB&gt;6&lt;/SUB&gt; COMPOSITE PHOTOCATALYST PREPARED BASED ON ORGANIC-INORGANIC HYBRID SYSTEM FOR REMOVING POLLUTANTS IN WATER</t>
  </si>
  <si>
    <t>YANG, RX;ZHONG, S;ZHANG, LS;LIU, BJ</t>
  </si>
  <si>
    <t>SEPARATION AND PURIFICATION TECHNOLOGY 235: - MAR 18 2020</t>
  </si>
  <si>
    <t>179</t>
  </si>
  <si>
    <t>DONGHUA UNIV, COLL CHEM CHEM ENGN &amp; BIOTECHNOL, NATL ENGN RES CTR DYEING &amp; FINISHING TEXT, SHANGHAI 201620, PEOPLES R CHINA;GUILIN UNIV ELECT TECHNOL, SCH LIFE &amp; ENVIRONM SCI, GUILIN 541004, PEOPLES R CHINA</t>
  </si>
  <si>
    <t>DONGHUA UNIVERSITY;GUILIN UNIVERSITY OF ELECTRONIC TECHNOLOGY;</t>
  </si>
  <si>
    <t>WOS:000661105400052</t>
  </si>
  <si>
    <t>10.1016/j.cej.2021.129148</t>
  </si>
  <si>
    <t>DESIGN OF CORE-SHELLED G-C3N4@ZIF-8 PHOTOCATALYST WITH ENHANCED TETRACYCLINE ADSORPTION FOR BOOSTING PHOTOCATALYTIC DEGRADATION</t>
  </si>
  <si>
    <t>YUAN, X;QU, SL;HUANG, XY;XUE, XG;YUAN, CL;WANG, SW;WEI, L;CAI, P</t>
  </si>
  <si>
    <t>CHEMICAL ENGINEERING JOURNAL 416: - JUL 15 2021</t>
  </si>
  <si>
    <t>178</t>
  </si>
  <si>
    <t>GUILIN UNIV ELECT TECHNOL, SCH MAT SCI &amp; ENGN, GUANGXI KEY LAB INFORMAT MAT, GUILIN 541004, PEOPLES R CHINA;CHINESE ACAD SCI, FUJIAN INST RES STRUCT MATTER, STATE KEY LAB STRUCT CHEM, FUZHOU 350002, FUJIAN, PEOPLES R CHINA;HANGZHOU YANQU INFORMAT TECHNOL CO LTD, Y2,2ND FLOOR,BLDG 2,XIXI LEGU CREAT PIONEERING PK, HANGZHOU 310003, ZHEJIANG, PEOPLES R CHINA</t>
  </si>
  <si>
    <t>CHINESE ACADEMY OF SCIENCES;HANGZHOU YANQU INFORMAT TECHNOL CO LTD;GUILIN UNIVERSITY OF ELECTRONIC TECHNOLOGY;FUJIAN INSTITUTE OF RESEARCH ON THE STRUCTURE OF MATTER, CAS;</t>
  </si>
  <si>
    <t>WOS:000656398200001</t>
  </si>
  <si>
    <t>10.1002/smll.202100778</t>
  </si>
  <si>
    <t>MEDLINE:34060232</t>
  </si>
  <si>
    <t>SUB-THICK ELECTRODES WITH ENHANCED TRANSPORT KINETICS VIA IN SITU EPITAXIAL HETEROGENEOUS INTERFACES FOR HIGH AREAL-CAPACITY LITHIUM ION BATTERIES</t>
  </si>
  <si>
    <t>ZHOU, SH;HUANG, P;XIONG, TZ;YANG, F;YANG, H;HUANG, YC;LI, D;DENG, JQ;BALOGUN, MS</t>
  </si>
  <si>
    <t>SMALL 17 (26): - JUL 2021</t>
  </si>
  <si>
    <t>176</t>
  </si>
  <si>
    <t>HUNAN UNIV, COLL MAT SCI &amp; ENGN, HUNAN JOINT INT LAB ADV MAT &amp; TECHNOL CLEAN ENERG, CHANGSHA 410082, PEOPLES R CHINA;GUANGXI UNIV, SCH CHEM &amp; CHEM ENGN, NANNING 530004, PEOPLES R CHINA;GUANGZHOU UNIV, INST ENVIRONM RES GREATER BAY, KEY LAB WATER QUAL &amp; CONSERVAT PEARL RIVER DELTA, MINIST EDUC, GUANGZHOU 510006, PEOPLES R CHINA;GUILIN UNIV ELECT TECHNOL, GUANGXI KEY LAB INFORMAT MAT, GUILIN 541004, PEOPLES R CHINA</t>
  </si>
  <si>
    <t>GUANGXI UNIVERSITY;HUNAN UNIVERSITY;GUILIN UNIVERSITY OF ELECTRONIC TECHNOLOGY;GUANGZHOU UNIVERSITY;</t>
  </si>
  <si>
    <t>WOS:000447632000009</t>
  </si>
  <si>
    <t>10.1002/advs.201800733</t>
  </si>
  <si>
    <t>MEDLINE:30356947</t>
  </si>
  <si>
    <t>HIGH-PERFORMANCE FLEXIBLE QUASI-SOLID-STATE SUPERCAPACITORS REALIZED BY MOLYBDENUM DIOXIDE@NITROGEN-DOPED CARBON AND COPPER COBALT SULFIDE TUBULAR NANOSTRUCTURES</t>
  </si>
  <si>
    <t>LIU, S;YIN, Y;HUI, KS;HUI, KN;LEE, SC;JUN, SC</t>
  </si>
  <si>
    <t>ADVANCED SCIENCE 5 (10): - OCT 2018</t>
  </si>
  <si>
    <t>175</t>
  </si>
  <si>
    <t>CHINA MAINLAND;SOUTH KOREA;MACAU;ENGLAND;</t>
  </si>
  <si>
    <t>YONSEI UNIV, SCH MECH ENGN, SEOUL 120749, SOUTH KOREA;GUILIN UNIV ELECT TECHNOL, GUANGXI KEY LAB INFORMAT MAT, GUILIN 541004, PEOPLES R CHINA;UNIV EAST ANGLIA, SCH MATH, NORWICH NR4 7TJ, NORFOLK, ENGLAND;UNIV MACAU, INST APPL PHYS &amp; MAT ENGN, AVE UNIV, TAIPA 999078, MACAU, PEOPLES R CHINA</t>
  </si>
  <si>
    <t>GUILIN UNIVERSITY OF ELECTRONIC TECHNOLOGY;YONSEI UNIVERSITY;UNIVERSITY OF MACAU;UNIVERSITY OF EAST ANGLIA;</t>
  </si>
  <si>
    <t>WOS:000467561700008</t>
  </si>
  <si>
    <t>10.1109/TCYB.2018.2832640</t>
  </si>
  <si>
    <t>MEDLINE:29994556</t>
  </si>
  <si>
    <t>MULTIOBJECTIVE CLOUD WORKFLOW SCHEDULING: A MULTIPLE POPULATIONS ANT COLONY SYSTEM APPROACH</t>
  </si>
  <si>
    <t>CHEN, ZG;ZHAN, ZH;LIN, Y;GONG, YJ;GU, TL;ZHAO, F;YUAN, HQ;CHEN, XF;LI, Q;ZHANG, J</t>
  </si>
  <si>
    <t>IEEE TRANSACTIONS ON CYBERNETICS 49 (8): 2912-2926 AUG 2019</t>
  </si>
  <si>
    <t>169</t>
  </si>
  <si>
    <t>SOUTH CHINA UNIV TECHNOL, SCH COMP SCI &amp; ENGN, GUANGZHOU 510006, GUANGDONG, PEOPLES R CHINA;SOUTH CHINA UNIV TECHNOL, GUANGDONG PROV KEY LAB COMPUTAT INTELLIGENCE &amp; CY, GUANGZHOU 510006, GUANGDONG, PEOPLES R CHINA;GUILIN UNIV ELECT TECHNOL, SCH COMP SCI &amp; ENGN, GUILIN 541004, PEOPLES R CHINA;YULIN NORMAL UNIV, GUANGXI COLL &amp; UNIV KEY LAB COMPLEX SYST OPTIMIZA, YULIN 537000, PEOPLES R CHINA;DONGGUAN UNIV TECHNOL, SCH COMP SCI &amp; NETWORK SECUR, DONGGUAN 523808, PEOPLES R CHINA;XIDIAN UNIV, STATE KEY LAB INTEGRATED SERV NETWORKS, XIAN 710126, SHAANXI, PEOPLES R CHINA;CITY UNIV HONG KONG, DEPT COMP SCI, HONG KONG, PEOPLES R CHINA</t>
  </si>
  <si>
    <t>CITY UNIVERSITY OF HONG KONG;YULIN NORMAL UNIVERSITY;XIDIAN UNIVERSITY;SOUTH CHINA UNIVERSITY OF TECHNOLOGY;GUILIN UNIVERSITY OF ELECTRONIC TECHNOLOGY;DONGGUAN UNIVERSITY OF TECHNOLOGY;</t>
  </si>
  <si>
    <t>WOS:000413995000104</t>
  </si>
  <si>
    <t>10.1364/OE.25.027616</t>
  </si>
  <si>
    <t>MEDLINE:29092232</t>
  </si>
  <si>
    <t>ULTRA-WIDEBAND HIGH-EFFICIENCY REFLECTIVE LINEAR-TO-CIRCULAR POLARIZATION CONVERTER BASED ON METASURFACE AT TERAHERTZ FREQUENCIES</t>
  </si>
  <si>
    <t>JIANG, YN;WANG, L;WANG, J;AKWURUOHA, CN;CAO, WP</t>
  </si>
  <si>
    <t>OPTICS EXPRESS 25 (22): 27616-27623 OCT 30 2017</t>
  </si>
  <si>
    <t>GUANGXI KEY LAB WIRELESS WIDEBAND COMMUN &amp; SIGNAL, GUILIN 541004, PEOPLES R CHINA;GUILIN UNIV ELECT TECHNOL, KEY LAB COGNIT RADIO &amp; INFORMAT PROC, MINIST EDUC, GUILIN 541004, PEOPLES R CHINA;UNIV MANCHESTER, SCH ELECT &amp; ELECT ENGN, MANCHESTER M13 9PL, LANCS, ENGLAND</t>
  </si>
  <si>
    <t>GUANGXI KEY LAB WIRELESS WIDEBAND COMMUN &amp; SIGNAL;UNIVERSITY OF MANCHESTER;GUILIN UNIVERSITY OF ELECTRONIC TECHNOLOGY;</t>
  </si>
  <si>
    <t>WOS:000875061600001</t>
  </si>
  <si>
    <t>10.1038/s41586-022-05296-7</t>
  </si>
  <si>
    <t>MEDLINE:36289339</t>
  </si>
  <si>
    <t>PIVOTAL ROLE OF REVERSIBLE NIO&lt;SUB&gt;6&lt;/SUB&gt; GEOMETRIC CONVERSION IN OXYGEN EVOLUTION</t>
  </si>
  <si>
    <t>WANG, XP;XI, SB;HUANG, PR;DU, YH;ZHONG, HY;WANG, Q;BORGNA, A;ZHANG, YW;WANG, ZB;WANG, H;YU, ZG;LEE, WSV;XUE, JM</t>
  </si>
  <si>
    <t>NATURE 611 (7937): 702-+ NOV 24 2022</t>
  </si>
  <si>
    <t>CHINA MAINLAND;USA;SINGAPORE;</t>
  </si>
  <si>
    <t>NATL UNIV SINGAPORE, DEPT MAT SCI &amp; ENGN, SINGAPORE, SINGAPORE;AGCY SCI TECHNOL &amp; RES, INST CHEM &amp; ENGN SCI, SINGAPORE, SINGAPORE;GUILIN UNIV ELECT TECHNOL, GUANGXI COLLABORAT INNOVAT CTR STRUCT &amp; PROPERTY, SCH MAT SCI &amp; ENGN, GUANGXI KEY LAB INFORMAT MAT, GUILIN, PEOPLES R CHINA;BROOKHAVEN NATL LAB, NATL SYNCHROTRON LIGHT SOURCE 2, UPTON, NY 11973 USA;AGCY SCI TECHNOL &amp; RES, INST HIGH PERFORMANCE COMP, SINGAPORE, SINGAPORE;HARBIN INST TECHNOL, SCH CHEM &amp; CHEM ENGN, HARBIN, PEOPLES R CHINA;NATL UNIV SINGAPORE, DEPT MECH ENGN, SINGAPORE, SINGAPORE</t>
  </si>
  <si>
    <t>A*STAR - INSTITUTE OF HIGH PERFORMANCE COMPUTING (IHPC);UNITED STATES DEPARTMENT OF ENERGY (DOE);NATIONAL UNIVERSITY OF SINGAPORE;HARBIN INSTITUTE OF TECHNOLOGY;GUILIN UNIVERSITY OF ELECTRONIC TECHNOLOGY;BROOKHAVEN NATIONAL LABORATORY;AGENCY FOR SCIENCE TECHNOLOGY &amp; RESEARCH (A*STAR);A*STAR - INSTITUTE OF SUSTAINABILITY FOR CHEMICALS, ENERGY &amp; ENVIRONMENT (ISCE2);</t>
  </si>
  <si>
    <t>WOS:000497885300041</t>
  </si>
  <si>
    <t>10.1016/j.optlaseng.2019.105837</t>
  </si>
  <si>
    <t>AN EFFICIENT VISUALLY MEANINGFUL IMAGE COMPRESSION AND ENCRYPTION SCHEME BASED ON COMPRESSIVE SENSING AND DYNAMIC LSB EMBEDDING</t>
  </si>
  <si>
    <t>CHAI, XL;WU, HY;GAN, ZH;ZHANG, YS;CHEN, YR;NIXON, KW</t>
  </si>
  <si>
    <t>OPTICS AND LASERS IN ENGINEERING 124: - JAN 2020</t>
  </si>
  <si>
    <t>AUSTRALIA;USA;CHINA MAINLAND;</t>
  </si>
  <si>
    <t>HENAN UNIV, SCH COMP &amp; INFORMAT ENGN, HENAN KEY LAB BIG DATA ANAL &amp; PROC, KAIFENG 475004, PEOPLES R CHINA;HENAN UNIV, SCH SOFTWARE, KAIFENG 475004, PEOPLES R CHINA;DEAKIN UNIV, SCH INFORMAT TECHNOL, GEELONG, VIC 3215, AUSTRALIA;NANJING UNIV AERONAUT &amp; ASTRONAUT, COLL COMP SCI &amp; TECHNOL, NANJING 211106, JIANGSU, PEOPLES R CHINA;GUILIN UNIV ELECT TECHNOL, GUANGXI KEY LAB TRUSTED SOFTWARE, GUILIN 541004, PEOPLES R CHINA;DUKE UNIV, DEPT ELECT &amp; COMP ENGN, DURHAM, NC 27708 USA</t>
  </si>
  <si>
    <t>DEAKIN UNIVERSITY;NANJING UNIVERSITY OF AERONAUTICS &amp; ASTRONAUTICS;HENAN UNIVERSITY;GUILIN UNIVERSITY OF ELECTRONIC TECHNOLOGY;DUKE UNIVERSITY;</t>
  </si>
  <si>
    <t>WOS:000539958600004</t>
  </si>
  <si>
    <t>10.1007/s00521-020-05082-4</t>
  </si>
  <si>
    <t>DETECTION OF ABNORMAL BRAIN IN MRI VIA IMPROVED ALEXNET AND ELM OPTIMIZED BY CHAOTIC BAT ALGORITHM</t>
  </si>
  <si>
    <t>LU, SY;WANG, SH;ZHANG, YD</t>
  </si>
  <si>
    <t>NEURAL COMPUTING &amp; APPLICATIONS 33 (17): 10799-10811 SP. ISS. SI SEP 2021</t>
  </si>
  <si>
    <t>168</t>
  </si>
  <si>
    <t>CHINA MAINLAND;SAUDI ARABIA;ENGLAND;</t>
  </si>
  <si>
    <t>UNIV LEICESTER, SCH INFORMAT, LEICESTER LE1 7RH, LEICS, ENGLAND;LOUGHBOROUGH UNIV, SCH ARCHITECTURE BLDG &amp; CIVIL ENGN, LOUGHBOROUGH LE11 3TU, LEICS, ENGLAND;HENAN POLYTECH UNIV, SCH COMP SCI &amp; TECHNOL, JIAOZUO 454000, HENAN, PEOPLES R CHINA;UNIV LEICESTER, SCH MATH &amp; ACTUARIAL SCI, LEICESTER LE1 7RH, LEICS, ENGLAND;KING ABDULAZIZ UNIV, FAC COMP &amp; INFORMAT TECHNOL, DEPT INFORMAT SYST, JEDDAH 21589, SAUDI ARABIA;GUILIN UNIV ELECT TECHNOL, GUANGXI KEY LAB TRUSTED SOFTWARE, GUILIN 541004, PEOPLES R CHINA</t>
  </si>
  <si>
    <t>GUILIN UNIVERSITY OF ELECTRONIC TECHNOLOGY;UNIVERSITY OF LEICESTER;LOUGHBOROUGH UNIVERSITY;KING ABDULAZIZ UNIVERSITY;HENAN POLYTECHNIC UNIVERSITY;</t>
  </si>
  <si>
    <t>WOS:000684284500002</t>
  </si>
  <si>
    <t>10.1016/j.cej.2021.130279</t>
  </si>
  <si>
    <t>NANOSTRUCTURED TRANSITION METAL COMPOUNDS COATED 3D POROUS CORE-SHELL CARBON FIBER AS MONOLITH WATER SPLITTING ELECTROCATALYSTS: A GENERAL STRATEGY</t>
  </si>
  <si>
    <t>YANG, F;XIONG, TZ;HUANG, P;ZHOU, SH;TAN, QR;YANG, H;HUANG, YC;BALOGUN, MS</t>
  </si>
  <si>
    <t>CHEMICAL ENGINEERING JOURNAL 423: - NOV 1 2021</t>
  </si>
  <si>
    <t>161</t>
  </si>
  <si>
    <t>WOS:000506214900023</t>
  </si>
  <si>
    <t>10.1016/j.scitotenv.2019.135176</t>
  </si>
  <si>
    <t>MEDLINE:31791789</t>
  </si>
  <si>
    <t>DISTRIBUTION OF MICROPLASTICS IN SURFACE WATER AND SEDIMENTS OF QIN RIVER IN BEIBU GULF, CHINA</t>
  </si>
  <si>
    <t>ZHANG, LS;LIU, JY;XIE, YS;ZHONG, S;YANG, B;LU, DL;ZHONG, QP</t>
  </si>
  <si>
    <t>SCIENCE OF THE TOTAL ENVIRONMENT 708: - MAR 15 2020</t>
  </si>
  <si>
    <t>157</t>
  </si>
  <si>
    <t>GUILIN UNIV ELECT TECHNOL, SCH LIFE &amp; ENVIRONM SCI, GUILIN 541004, PEOPLES R CHINA;GUANGXI NORMAL UNIV, COLL ENVIRONM &amp; RESOURCES, GUILIN 541004, PEOPLES R CHINA;GUANGXI NORMAL UNIV, MINIST EDUC, KEY LAB ECOL RARE &amp; ENDANGERED SPECIES &amp; ENVIRONM, GUILIN, PEOPLES R CHINA;BEIBU GULF UNIV, GUANGXI KEY LAB MARINE DISASTER BEIBU GULF, QINZHOU 535011, PEOPLES R CHINA</t>
  </si>
  <si>
    <t>BEIBU GULF UNIVERSITY;GUILIN UNIVERSITY OF ELECTRONIC TECHNOLOGY;GUANGXI NORMAL UNIVERSITY;</t>
  </si>
  <si>
    <t>WOS:000808032400002</t>
  </si>
  <si>
    <t>10.1016/j.gr.2022.02.002</t>
  </si>
  <si>
    <t>GLOBALIZATION AND CO&lt;SUB&gt;2&lt;/SUB&gt; EMISSIONS IN THE PRESENCE OF EKC: A GLOBAL PANEL DATA ANALYSIS</t>
  </si>
  <si>
    <t>FAROOQ, S;OZTURK, I;MAJEED, MT;AKRAM, R</t>
  </si>
  <si>
    <t>GONDWANA RESEARCH 106: 367-378 JUN 2022</t>
  </si>
  <si>
    <t>GEOSCIENCES</t>
  </si>
  <si>
    <t>155</t>
  </si>
  <si>
    <t>CHINA MAINLAND;TURKEY;TAIWAN;PAKISTAN;</t>
  </si>
  <si>
    <t>HAZARA UNIV MANSEHRA, MANSEHRA, PAKISTAN;CAG UNIV, FAC ECON &amp; ADM SCI, MERSIN, TURKEY;CHINA MED UNIV, CHINA MED UNIV HOSP, DEPT MED RES, TAICHUNG, TAIWAN;QUAID I AZAM UNIV, SCH ECON, ISLAMABAD, PAKISTAN;GUILIN UNIV ELECT TECHNOL, BUSINESS SCH, GUILIN, PEOPLES R CHINA</t>
  </si>
  <si>
    <t>CAG UNIVERSITY - TURKEY;QUAID I AZAM UNIVERSITY;HAZARA UNIVERSITY;GUILIN UNIVERSITY OF ELECTRONIC TECHNOLOGY;CHINA MEDICAL UNIVERSITY TAIWAN;CHINA MEDICAL UNIVERSITY HOSPITAL - TAIWAN;</t>
  </si>
  <si>
    <t>WOS:000674237500025</t>
  </si>
  <si>
    <t>10.1016/j.spc.2020.10.031</t>
  </si>
  <si>
    <t>ASSESSMENT OF THE PUBLIC ACCEPTANCE AND UTILIZATION OF RENEWABLE ENERGY IN PAKISTAN</t>
  </si>
  <si>
    <t>IRFAN, M;HAO, Y;IKRAM, M;WU, HT;AKRAM, R;RAUF, A</t>
  </si>
  <si>
    <t>SUSTAINABLE PRODUCTION AND CONSUMPTION 27: 312-324 JUL 2021</t>
  </si>
  <si>
    <t>148</t>
  </si>
  <si>
    <t>BEIJING INST TECHNOL, SCH MANAGEMENT &amp; ECON, BEIJING 100081, PEOPLES R CHINA;BEIJING INST TECHNOL, CTR ENERGY &amp; ENVIRONM POLICY RES, BEIJING 100081, PEOPLES R CHINA;BEIJING KEY LAB ENERGY ECON &amp; ENVIRONM MANAGEMENT, BEIJING 100081, PEOPLES R CHINA;SUSTAINABLE DEV RES INST ECON &amp; SOC BEIJING, BEIJING 100081, PEOPLES R CHINA;COLLABORAT INNOVAT CTR ELECT VEHICLES BEIJING, BEIJING 0081, PEOPLES R CHINA;SHENZHEN UNIV, RES INST BUSINESS ANALYT &amp; SUPPLY CHAIN MANAGEMEN, COLL MANAGEMENT, SHENZHEN 518060, PEOPLES R CHINA;GUILIN UNIV ELECT TECHNOL, SCH BUSINESS, GUILIN, PEOPLES R CHINA;NANJING UNIV INFORMAT SCI &amp; TECHNOL, SCH MANAGEMENT SCI &amp; ENGN, NANJING 210044, JIANGSU, PEOPLES R CHINA</t>
  </si>
  <si>
    <t>BEIJING INSTITUTE OF TECHNOLOGY;SUSTAINABLE DEV RES INST ECON &amp; SOC BEIJING;SHENZHEN UNIVERSITY;NANJING UNIVERSITY OF INFORMATION SCIENCE &amp; TECHNOLOGY;GUILIN UNIVERSITY OF ELECTRONIC TECHNOLOGY;COLLABORAT INNOVAT CTR ELECT VEHICLES BEIJING;BEIJING KEY LAB ENERGY ECON &amp; ENVIRONM MANAGEMENT;</t>
  </si>
  <si>
    <t>WOS:000463695800004</t>
  </si>
  <si>
    <t>10.1038/s41598-019-42293-9</t>
  </si>
  <si>
    <t>MEDLINE:30962484</t>
  </si>
  <si>
    <t>VANADIUM DIOXIDE-ASSISTED BROADBAND TUNABLE TERAHERTZ METAMATERIAL ABSORBER</t>
  </si>
  <si>
    <t>LIU, H;WANG, ZH;LI, L;FAN, YX;TAO, ZY</t>
  </si>
  <si>
    <t>SCIENTIFIC REPORTS 9: - APR 8 2019</t>
  </si>
  <si>
    <t>146</t>
  </si>
  <si>
    <t>HARBIN ENGN UNIV, KEY LAB INFIBER INTEGRATED OPT, MINIST EDUC CHINA, HARBIN 150001, HEILONGJIANG, PEOPLES R CHINA;GUILIN UNIV ELECTRONICTECHNOL, ACAD MARINE INFORMAT TECHNOL, BEIHAI 536000, PEOPLES R CHINA</t>
  </si>
  <si>
    <t>GUILIN UNIVERSITY OF ELECTRONIC TECHNOLOGY;HARBIN ENGINEERING UNIVERSITY;</t>
  </si>
  <si>
    <t>WOS:000590923600001</t>
  </si>
  <si>
    <t>10.1007/s12274-020-3214-x</t>
  </si>
  <si>
    <t>BOOSTING TRIPLET SELF-TRAPPED EXCITON EMISSION IN TE(IV)-DOPED CS&lt;SUB&gt;2&lt;/SUB&gt;SNCL&lt;SUB&gt;6&lt;/SUB&gt; PEROVSKITE VARIANTS</t>
  </si>
  <si>
    <t>ZENG, RS;BAI, K;WEI, QL;CHANG, T;YAN, J;KE, B;HUANG, JL;WANG, LS;ZHOU, WC;CAO, S;ZHAO, JL;ZOU, BS</t>
  </si>
  <si>
    <t>NANO RESEARCH 14 (5): 1551-1558 MAY 2021</t>
  </si>
  <si>
    <t>141</t>
  </si>
  <si>
    <t>GUANGXI UNIV, GUANGXI KEY LAB PROC NONFERROUS MET &amp; FEATURED MA, MOE KEY LAB NEW PROC TECHNOL NONFERROUS MET &amp; MAT, SCH PHYS SCI &amp; TECHNOL, NANNING 530004, PEOPLES R CHINA;GUILIN UNIV ELECT TECHNOL, SCH MAT SCI &amp; ENGN, GUILIN 541004, PEOPLES R CHINA;HUNAN NORMAL UNIV, KEY LAB LOWDIMENS QUANTUM STRUCTURES &amp; QUANTUM CO, KEY LAB MATTER MICROSTRUCTURE &amp; FUNCT HUNAN PROV, SYNERGET INNOVAT CTR QUANTUM EFFECTS &amp; APPLICAT,S, CHANGSHA 410081, PEOPLES R CHINA</t>
  </si>
  <si>
    <t>WOS:000503314300046</t>
  </si>
  <si>
    <t>10.1016/j.applthermaleng.2019.114571</t>
  </si>
  <si>
    <t>A NOVEL HEAT PIPE ASSISTED SEPARATION TYPE BATTERY THERMAL MANAGEMENT SYSTEM BASED ON PHASE CHANGE MATERIAL</t>
  </si>
  <si>
    <t>ZHANG, WC;QIU, JY;YIN, XX;WANG, DY</t>
  </si>
  <si>
    <t>APPLIED THERMAL ENGINEERING 165: - JAN 25 2020</t>
  </si>
  <si>
    <t>134</t>
  </si>
  <si>
    <t>FOSHAN UNIV, SCH MECHATRON ENGN, FOSHAN 528231, PEOPLES R CHINA;GUILIN UNIV ELECT TECHNOL, SCH MECH &amp; ELECT ENGN, GUILIN 541004, PEOPLES R CHINA;UNIV WARWICK, SCH ENGN, COVENTRY CV4 7AL, W MIDLANDS, ENGLAND</t>
  </si>
  <si>
    <t>FOSHAN UNIVERSITY;UNIVERSITY OF WARWICK;GUILIN UNIVERSITY OF ELECTRONIC TECHNOLOGY;</t>
  </si>
  <si>
    <t>WOS:000596833000013</t>
  </si>
  <si>
    <t>10.1016/j.energy.2020.119019</t>
  </si>
  <si>
    <t>HETEROGENEOUS EFFECTS OF ENERGY EFFICIENCY AND RENEWABLE ENERGY ON ECONOMIC GROWTH OF BRICS COUNTRIES: A FIXED EFFECT PANEL QUANTILE REGRESSION ANALYSIS</t>
  </si>
  <si>
    <t>AKRAM, R;CHEN, FZ;KHALID, F;HUANG, GH;IRFAN, M</t>
  </si>
  <si>
    <t>ENERGY 215: - PART B JAN 15 2021</t>
  </si>
  <si>
    <t>124</t>
  </si>
  <si>
    <t>GUILIN UNIV ELECT TECHNOL, SCH BUSINESS, GUILIN, PEOPLES R CHINA;UNIV INT BUSINESS &amp; ECON, SCH INT TRADE &amp; ECON, BEIJING, PEOPLES R CHINA;UNIV INT BUSINESS &amp; ECON, BUSINESS SCH, BEIJING, PEOPLES R CHINA;BEIJING INST TECHNOL, SCH MANAGEMENT &amp; ECON, BEIJING, PEOPLES R CHINA</t>
  </si>
  <si>
    <t>BEIJING INSTITUTE OF TECHNOLOGY;UNIVERSITY OF INTERNATIONAL BUSINESS &amp; ECONOMICS;GUILIN UNIVERSITY OF ELECTRONIC TECHNOLOGY;</t>
  </si>
  <si>
    <t>WOS:000753804600010</t>
  </si>
  <si>
    <t>10.1016/j.isatra.2021.03.013</t>
  </si>
  <si>
    <t>MEDLINE:33762094</t>
  </si>
  <si>
    <t>SEMI-SUPERVISED META-LEARNING NETWORKS WITH SQUEEZE-AND-EXCITATION ATTENTION FOR FEW-SHOT FAULT DIAGNOSIS</t>
  </si>
  <si>
    <t>FENG, Y;CHEN, JL;ZHANG, TC;HE, SL;XU, EY;ZHOU, ZT</t>
  </si>
  <si>
    <t>ISA TRANSACTIONS 120: 383-401 JAN 2022</t>
  </si>
  <si>
    <t>117</t>
  </si>
  <si>
    <t>XI AN JIAO TONG UNIV, STATE KEY LAB MFG &amp; SYST, ENGN, XIAN 710049, PEOPLES R CHINA;GUILIN UNIV ELECT TECHNOL, SCH MECH &amp; ELECT ENGN, GUILIN 541004, PEOPLES R CHINA;HUAZHONG UNIV SCI &amp; TECHNOL, SCH MECH SCI &amp; ENGN, WUHAN 430074, PEOPLES R CHINA;DONGFENG LIUZHOU MOTOR CO LTD, LIUZHOU 545005, PEOPLES R CHINA</t>
  </si>
  <si>
    <t>WOS:000663325700002</t>
  </si>
  <si>
    <t>10.1016/j.ecolind.2021.107858</t>
  </si>
  <si>
    <t>EXPLORATION OF COUPLING EFFECTS IN THE ECONOMY-SOCIETY-ENVIRONMENT SYSTEM IN URBAN AREAS: CASE STUDY OF THE YANGTZE RIVER DELTA URBAN AGGLOMERATION</t>
  </si>
  <si>
    <t>LUO, D;LIANG, LW;WANG, ZB;CHEN, LK;ZHANG, FM</t>
  </si>
  <si>
    <t>ECOLOGICAL INDICATORS 128: - SEP 2021</t>
  </si>
  <si>
    <t>114</t>
  </si>
  <si>
    <t>NANJING UNIV AERONAUT &amp; ASTRONAUT, COLL ECON &amp; MANAGEMENT, NANJING 210016, PEOPLES R CHINA;CHINESE ACAD SCI, INST GEOG SCI &amp; NAT RESOURCES RES, 1601 CHAOYANG DIST, BEIJING 100101, PEOPLES R CHINA;UNIV CHINESE ACAD SCI, COLL RESOURCES &amp; ENVIRONM, BEIJING 100049, PEOPLES R CHINA;GUILIN UNIV ELECT TECHNOL, SCH BUSINESS, GUILIN 541004, PEOPLES R CHINA</t>
  </si>
  <si>
    <t>CHINESE ACADEMY OF SCIENCES;UNIVERSITY OF CHINESE ACADEMY OF SCIENCES, CAS;NANJING UNIVERSITY OF AERONAUTICS &amp; ASTRONAUTICS;INSTITUTE OF GEOGRAPHIC SCIENCES &amp; NATURAL RESOURCES RESEARCH, CAS;GUILIN UNIVERSITY OF ELECTRONIC TECHNOLOGY;</t>
  </si>
  <si>
    <t>WOS:000724482800013</t>
  </si>
  <si>
    <t>10.1109/TCSI.2021.3117694</t>
  </si>
  <si>
    <t>A DYNAMIC EVENT-TRIGGERED APPROACH TO STATE ESTIMATION FOR SWITCHED MEMRISTIVE NEURAL NETWORKS WITH NONHOMOGENEOUS SOJOURN PROBABILITIES</t>
  </si>
  <si>
    <t>CHENG, J;LIANG, LD;PARK, JH;YAN, HC;LI, KZ</t>
  </si>
  <si>
    <t>IEEE TRANSACTIONS ON CIRCUITS AND SYSTEMS I-REGULAR PAPERS 68 (12): 4924-4934 DEC 2021</t>
  </si>
  <si>
    <t>CHINA MAINLAND;SOUTH KOREA;</t>
  </si>
  <si>
    <t>GUANGXI NORMAL UNIV, SCH MATH &amp; STAT, CTR APPL MATH GUANGXI, GUILIN 541006, PEOPLES R CHINA;CHENGDU UNIV, SCH INFORMAT SCI &amp; ENGN, CHENGDU 610106, SICHUAN, PEOPLES R CHINA;GUANGXI NORMAL UNIV, SCH MATH &amp; STAT, GUILIN 541006, PEOPLES R CHINA;YEUNGNAM UNIV, DEPT ELECT ENGN, KYONGSAN 38541, SOUTH KOREA;EAST CHINA UNIV SCI &amp; TECHNOL, MINIST EDUC, KEY LAB ADV CONTROL &amp; OPTIMIZAT CHEM PROC, SHANGHAI 200237, PEOPLES R CHINA;GUILIN UNIV ELECT TECHNOL, SCH MATH &amp; COMP SCI, GUANGXI KEY LAB CRYPTOG &amp; INFORMAT SECUR, GUILIN 541004, PEOPLES R CHINA</t>
  </si>
  <si>
    <t>CHENGDU UNIVERSITY;YEUNGNAM UNIVERSITY;GUILIN UNIVERSITY OF ELECTRONIC TECHNOLOGY;GUANGXI NORMAL UNIVERSITY;EAST CHINA UNIVERSITY OF SCIENCE &amp; TECHNOLOGY;</t>
  </si>
  <si>
    <t>WOS:000913109200001</t>
  </si>
  <si>
    <t>10.1007/s11370-022-00452-4</t>
  </si>
  <si>
    <t>MEDLINE:36687780</t>
  </si>
  <si>
    <t>UNMANNED AERIAL VEHICLES (UAVS): PRACTICAL ASPECTS, APPLICATIONS, OPEN CHALLENGES, SECURITY ISSUES, AND FUTURE TRENDS</t>
  </si>
  <si>
    <t>MOHSAN, SAH;OTHMAN, NQH;LI, YL;ALSHARIF, MH;KHAN, MA</t>
  </si>
  <si>
    <t>INTELLIGENT SERVICE ROBOTICS 16 (1): 109-137 MAR 2023</t>
  </si>
  <si>
    <t>106</t>
  </si>
  <si>
    <t>CHINA MAINLAND;SOUTH KOREA;PAKISTAN;</t>
  </si>
  <si>
    <t>ZHEJIANG UNIV, OCEAN COLL, OPT COMMUN LAB, ZHEDA RD 1, ZHOUSHAN 316021, ZHEJIANG, PEOPLES R CHINA;XIDIAN UNIV, SCH TELECOMMUN ENGN, XIAN, PEOPLES R CHINA;GUILIN UNIV ELECT TECHNOL, MINIST EDUC KEY LAB COGNIT RADIO &amp; INFORMAT PROC, GUILIN 541004, PEOPLES R CHINA;SEJONG UNIV, COLL ELECT &amp; INFORMAT ENGN, DEPT ELECT ENGN, SEOUL 05006, SOUTH KOREA;HAMDARD INST ENGN &amp; TECHNOL, DEPT ELECT ENGN, ISLAMABAD 44000, PAKISTAN</t>
  </si>
  <si>
    <t>GUILIN UNIVERSITY OF ELECTRONIC TECHNOLOGY;ZHEJIANG UNIVERSITY;XIDIAN UNIVERSITY;SEJONG UNIVERSITY;HAMDARD INST ENGN &amp; TECHNOL;</t>
  </si>
  <si>
    <t>2023</t>
  </si>
  <si>
    <t>WOS:000664248700004</t>
  </si>
  <si>
    <t>10.1016/j.cej.2021.129861</t>
  </si>
  <si>
    <t>EFFECT OF CA2+/HF4+ MODIFICATION AT A/B SITES ON ENERGY-STORAGE DENSITY OF BI&lt;SUB&gt;0.47&lt;/SUB&gt;NA&lt;SUB&gt;0.47&lt;/SUB&gt;BA&lt;SUB&gt;0.06&lt;/SUB&gt;TIO&lt;SUB&gt;3&lt;/SUB&gt; CERAMICS</t>
  </si>
  <si>
    <t>LUO, CY;FENG, Q;LUO, NN;YUAN, CL;ZHOU, CR;WEI, YZ;FUJITA, T;XU, JW;CHEN, GH</t>
  </si>
  <si>
    <t>CHEMICAL ENGINEERING JOURNAL 420: - PART 1 SEP 15 2021</t>
  </si>
  <si>
    <t>100</t>
  </si>
  <si>
    <t>GUANGXI UNIV, SCH RESOURCES ENVIRONM &amp; MAT, NANNING 530004, PEOPLES R CHINA;GUANGXI UNIV, GUANGXI KEY LAB PROC NON FERROUS METALL &amp; FEATURE, NANNING 530004, PEOPLES R CHINA;GUILIN UNIV ELECT TECHNOL, GUANGXI KEY LAB INFORMAT MAT, GUILIN 541004, PEOPLES R CHINA</t>
  </si>
  <si>
    <t>GUANGXI UNIVERSITY;GUILIN UNIVERSITY OF ELECTRONIC TECHNOLOGY;</t>
  </si>
  <si>
    <t>WOS:000728679700005</t>
  </si>
  <si>
    <t>10.1016/j.cej.2021.129276</t>
  </si>
  <si>
    <t>OVER 17.7% EFFICIENCY TERNARY-BLEND ORGANIC SOLAR CELLS WITH LOW ENERGY-LOSS AND GOOD THICKNESS-TOLERANCE</t>
  </si>
  <si>
    <t>GAO, JH;MA, XL;XU, CY;WANG, XL;SON, JH;JEONG, SY;ZHANG, Y;ZHANG, CX;WANG, K;NIU, LB;ZHANG, J;WOO, HY;ZHANG, FJ</t>
  </si>
  <si>
    <t>CHEMICAL ENGINEERING JOURNAL 428: - JAN 15 2022</t>
  </si>
  <si>
    <t>99</t>
  </si>
  <si>
    <t>BEIJING JIAOTONG UNIV, KEY LAB LUMINESCENCE &amp; OPT INFORMAT, MINIST EDUC, BEIJING 100044, PEOPLES R CHINA;KOREA UNIV, COLL SCI, DEPT CHEM, ORGAN OPTOELECT MAT LAB, SEOUL 02841, SOUTH KOREA;GUILIN UNIV ELECT TECHNOL, SCH MAT SCI &amp; TECHNOL, GUANGXI KEY LAB INFORMAT MAT, GUILIN 541004, PEOPLES R CHINA;CHONGQING NORMAL UNIV, COLL PHYS &amp; ELECT ENGN, CHONGQING 401331, PEOPLES R CHINA;HENAN UNIV, SCH MAT SCI &amp; ENGN, KEY LAB SPECIAL FUNCT MAT, MINIST EDUC, KAIFENG 475004, PEOPLES R CHINA</t>
  </si>
  <si>
    <t>BEIJING JIAOTONG UNIVERSITY;KOREA UNIVERSITY;HENAN UNIVERSITY;GUILIN UNIVERSITY OF ELECTRONIC TECHNOLOGY;CHONGQING NORMAL UNIVERSITY;</t>
  </si>
  <si>
    <t>WOS:000875887200001</t>
  </si>
  <si>
    <t>10.1016/j.isatra.2021.11.040</t>
  </si>
  <si>
    <t>MEDLINE:34953580</t>
  </si>
  <si>
    <t>GENERATIVE ADVERSARIAL NETWORK IN MECHANICAL FAULT DIAGNOSIS UNDER SMALL SAMPLE: A SYSTEMATIC REVIEW ON APPLICATIONS AND FUTURE PERSPECTIVES</t>
  </si>
  <si>
    <t>PAN, TY;CHEN, JL;ZHANG, TC;LIU, S;HE, SL;LV, HX</t>
  </si>
  <si>
    <t>ISA TRANSACTIONS 128: 1-10 PART B SEP 2022</t>
  </si>
  <si>
    <t>90</t>
  </si>
  <si>
    <t>XI AN JIAO TONG UNIV, STATE KEY LAB MFG &amp; SYST ENGN, XIAN 710049, PEOPLES R CHINA;GUILIN UNIV ELECT TECHNOL, SCH MECH &amp; ELECT ENGN, GUILIN 541004, PEOPLES R CHINA</t>
  </si>
  <si>
    <t>GUILIN UNIVERSITY OF ELECTRONIC TECHNOLOGY;XI&amp;APOS;AN JIAOTONG UNIVERSITY;</t>
  </si>
  <si>
    <t>WOS:000337288900025</t>
  </si>
  <si>
    <t>10.1016/j.amc.2014.02.005</t>
  </si>
  <si>
    <t>ON A NOVEL MULTI-SWARM FRUIT FLY OPTIMIZATION ALGORITHM AND ITS APPLICATION</t>
  </si>
  <si>
    <t>YUAN, XF;DAI, XS;ZHAO, JY;HE, Q</t>
  </si>
  <si>
    <t>APPLIED MATHEMATICS AND COMPUTATION 233: 260-271 MAY 1 2014</t>
  </si>
  <si>
    <t>MATHEMATICS</t>
  </si>
  <si>
    <t>89</t>
  </si>
  <si>
    <t>HUNAN UNIV, COLL ELECT &amp; INFORMAT ENGN, CHANGSHA 410082, HUNAN, PEOPLES R CHINA;GUILIN UNIV ELECT TECHNOL, SCH INFORMAT &amp; COMMUN, GUILIN 541004, PEOPLES R CHINA</t>
  </si>
  <si>
    <t>GUILIN UNIVERSITY OF ELECTRONIC TECHNOLOGY;HUNAN UNIVERSITY;</t>
  </si>
  <si>
    <t>WOS:000618756500008</t>
  </si>
  <si>
    <t>10.1016/j.techfore.2020.120533</t>
  </si>
  <si>
    <t>DIGITALIZATION OF ECONOMY IS THE KEY FACTOR BEHIND FOURTH INDUSTRIAL REVOLUTION: HOW G7 COUNTRIES ARE OVERCOMING WITH THE FINANCING ISSUES?</t>
  </si>
  <si>
    <t>YUAN, SJ;MUSIBAU, HO;GENC, SY;SHAHEEN, R;AMEEN, A;TAN, ZX</t>
  </si>
  <si>
    <t>85</t>
  </si>
  <si>
    <t>AUSTRALIA;TURKEY;PAKISTAN;CHINA MAINLAND;</t>
  </si>
  <si>
    <t>GUILIN UNIV ELECT TECHNOL, SCH BUSINESS, GUILIN, GUANGXI, PEOPLES R CHINA;UNIV TASMANIA, TASMANIAN SCH BUSINESS &amp; ECON, HOBART, TAS, AUSTRALIA;KOCAELI UNIV, ALI RIZA VEZIROGLU VOCAT SCH, KOCAELI, TURKEY;WUHAN UNIV, ECON &amp; MANAGEMENT SCH, WUHAN, PEOPLES R CHINA;LAHORE GARRISON UNIV, LAHORE, PUNJAB, PAKISTAN;CHONGQING UNIV, SCH PUBL AFFAIRS, CHONGQING, PEOPLES R CHINA</t>
  </si>
  <si>
    <t>CHONGQING UNIVERSITY;WUHAN UNIVERSITY;UNIVERSITY OF TASMANIA;LAHORE GARRISON UNIV;KOCAELI UNIVERSITY;GUILIN UNIVERSITY OF ELECTRONIC TECHNOLOGY;</t>
  </si>
  <si>
    <t>WOS:000822867700001</t>
  </si>
  <si>
    <t>10.1039/d2ee01394k</t>
  </si>
  <si>
    <t>A ROBUST STARCH-POLYACRYLAMIDE HYDROGEL WITH SCAVENGING ENERGY HARVESTING CAPACITY FOR EFFICIENT SOLAR THERMOELECTRICITY-FRESHWATER COGENERATION</t>
  </si>
  <si>
    <t>MU, XJ;ZHOU, JH;WANG, PF;CHEN, H;YANG, TT;CHEN, SY;MIAO, L;MORI, T</t>
  </si>
  <si>
    <t>ENERGY &amp; ENVIRONMENTAL SCIENCE 15 (8): 3388-3399 AUG 11 2022</t>
  </si>
  <si>
    <t>84</t>
  </si>
  <si>
    <t>GUILIN UNIV ELECT TECHNOL, SCH MECH &amp; ELECT ENGN, ENGN RES CTR ELECT INFORMAT MAT &amp; DEVICES,MINIST, GUANGXI KEY LAB INFORMAT MAT,SCH MECH SCI &amp; ENGN, GUILIN 541004, PEOPLES R CHINA;NAGOYA UNIV, GRAD SCH ENGN, DEPT CHEM SYST ENGN, NAGOYA, AICHI 4648603, JAPAN;UNIV TOKYO, COLL ARTS &amp; SCI, TOKYO 1538902, JAPAN;NATL INST MAT SCI NIMS, INT CTR MAT NANOARCHITECTON WPI MANA, NAMIKI 1-1, TSUKUBA, IBARAKI 3050044, JAPAN;UNIV TSUKUBA, GRAD SCH PURE &amp; APPL SCI, 1-1-1 TENNODAI, TSUKUBA, IBARAKI 3058577, JAPAN</t>
  </si>
  <si>
    <t>GUILIN UNIVERSITY OF ELECTRONIC TECHNOLOGY;UNIVERSITY OF TSUKUBA;UNIVERSITY OF TOKYO;NATIONAL INSTITUTE FOR MATERIALS SCIENCE;NAGOYA UNIVERSITY;</t>
  </si>
  <si>
    <t>WOS:000567774200010</t>
  </si>
  <si>
    <t>10.1142/S0218127420501473</t>
  </si>
  <si>
    <t>A NEW 4D FOUR-WING MEMRISTIVE HYPERCHAOTIC SYSTEM: DYNAMICAL ANALYSIS, ELECTRONIC CIRCUIT DESIGN, SHAPE SYNCHRONIZATION AND SECURE COMMUNICATION</t>
  </si>
  <si>
    <t>YU, F;QIAN, S;CHEN, X;HUANG, YY;LIU, L;SHI, CQ;CAI, S;SONG, Y;WANG, CH</t>
  </si>
  <si>
    <t>INTERNATIONAL JOURNAL OF BIFURCATION AND CHAOS 30 (10): - AUG 2020</t>
  </si>
  <si>
    <t>83</t>
  </si>
  <si>
    <t>CHANGSHA UNIV SCI &amp; TECHNOL, SCH COMP &amp; COMMUN ENGN, CHANGSHA 410114, PEOPLES R CHINA;GUILIN UNIV ELECT TECHNOL, GUANGXI KEY LAB CRYPTOG &amp; INFORMAT SECUR, GUILIN 541004, PEOPLES R CHINA;HUNAN UNIV, COLL COMP SCI &amp; ELECT ENGN, CHANGSHA 410082, HUNAN, PEOPLES R CHINA</t>
  </si>
  <si>
    <t>CHANGSHA UNIVERSITY OF SCIENCE &amp; TECHNOLOGY;HUNAN UNIVERSITY;GUILIN UNIVERSITY OF ELECTRONIC TECHNOLOGY;</t>
  </si>
  <si>
    <t>WOS:001171296400001</t>
  </si>
  <si>
    <t>10.1016/j.diamond.2024.110793</t>
  </si>
  <si>
    <t>POLARIZATION INDEPENDENT TUNABLE BANDWIDTH ABSORBER BASED ON SINGLE-LAYER GRAPHENE</t>
  </si>
  <si>
    <t>LI, WX;LIU, MS;CHENG, SB;ZHANG, HF;YANG, WX;YI, Z;ZENG, QD;TANG, B;AHMAD, S;SUN, TY</t>
  </si>
  <si>
    <t>DIAMOND AND RELATED MATERIALS 142: - FEB 2024</t>
  </si>
  <si>
    <t>CHINA MAINLAND;PAKISTAN;</t>
  </si>
  <si>
    <t>YANGTZE UNIV, SCH PHYS &amp; OPTOELECT ENGN, JINGZHOU 434023, HUBEI, PEOPLES R CHINA;SOUTHWEST UNIV SCI &amp; TECHNOL, JOINT LAB EXTREME CONDIT MATTER PROPERTIES, MIANYANG 621010, PEOPLES R CHINA;JISHOU UNIV, SCH CHEM &amp; CHEM ENGN, JISHOU 416000, PEOPLES R CHINA;HUBEI ENGN UNIV, SCH PHYS &amp; ELECT INFORMAT ENGN, XIAOGAN 432000, PEOPLES R CHINA;CHANGZHOU UNIV, SCH MICROELECT &amp; CONTROL ENGN, CHANGZHOU 213164, PEOPLES R CHINA;BAHAUDDIN ZAKARIYA UNIV, INST PHYS, MULTAN 66000, PAKISTAN;GUILIN UNIV ELECT TECHNOL, GUANGXI KEY LAB PRECIS NAV TECHNOL &amp; APPLICAT, GUILIN 541004, PEOPLES R CHINA</t>
  </si>
  <si>
    <t>BAHAUDDIN ZAKARIYA UNIVERSITY;YANGTZE UNIVERSITY;SOUTHWEST UNIVERSITY OF SCIENCE &amp; TECHNOLOGY - CHINA;JISHOU UNIVERSITY;HUBEI ENGINEERING UNIVERSITY;GUILIN UNIVERSITY OF ELECTRONIC TECHNOLOGY;CHANGZHOU UNIVERSITY;</t>
  </si>
  <si>
    <t>2024</t>
  </si>
  <si>
    <t>WOS:000966090700001</t>
  </si>
  <si>
    <t>10.1109/TDSC.2021.3129512</t>
  </si>
  <si>
    <t>QUANTUM2FA: EFFICIENT QUANTUM-RESISTANT TWO-FACTOR AUTHENTICATION SCHEME FOR MOBILE DEVICES</t>
  </si>
  <si>
    <t>WANG, QX;WANG, D;CHENG, C;HE, DB</t>
  </si>
  <si>
    <t>IEEE TRANSACTIONS ON DEPENDABLE AND SECURE COMPUTING 20 (1): 193-208 JAN 1 2023</t>
  </si>
  <si>
    <t>77</t>
  </si>
  <si>
    <t>NANKAI UNIV, COLL CYBER SCI, TIANJIN 300350, PEOPLES R CHINA;XIDIAN UNIV, STATE KEY LAB INTEGRATED SERV NETWORKS, XIAN 710071, PEOPLES R CHINA;NANKAI UNIV, TIANJIN KEY LAB NETWORK &amp; DATA SECUR TECHNOL, TIANJIN 300350, PEOPLES R CHINA;CHINA UNIV GEOSCI, SCH COMP SCI, HUBEI KEY LAB INTELLIGENT GEO INFORMAT PROC, WUHAN 430074, PEOPLES R CHINA;STATE KEY LAB CRYPTOL, BEIJING 100878, PEOPLES R CHINA;GUILIN UNIV ELECT TECHNOL, GUANGXI KEY LAB TRUSTED SOFTWARE, GUILIN 541004, PEOPLES R CHINA;WUHAN UNIV, SCH CYBER SCI &amp; ENGN, KEY LAB AEROSP INFORMAT SECUR &amp; TRUSTED COMP, MINIST EDUC, WUHAN 430072, PEOPLES R CHINA</t>
  </si>
  <si>
    <t>CHINA UNIVERSITY OF GEOSCIENCES;XIDIAN UNIVERSITY;WUHAN UNIVERSITY;STATE KEY LAB CRYPTOL;NANKAI UNIVERSITY;GUILIN UNIVERSITY OF ELECTRONIC TECHNOLOGY;</t>
  </si>
  <si>
    <t>WOS:000892806400003</t>
  </si>
  <si>
    <t>10.1016/j.est.2022.105995</t>
  </si>
  <si>
    <t>PROGRESS OF SYNTHETIC STRATEGIES AND PROPERTIES OF HETEROATOMS-DOPED (N, P, S, O) CARBON MATERIALS FOR SUPERCAPACITORS</t>
  </si>
  <si>
    <t>ZHENG, YF;CHEN, KM;JIANG, KP;ZHANG, FR;ZHU, GS;XU, HR</t>
  </si>
  <si>
    <t>JOURNAL OF ENERGY STORAGE 56: - PART B DEC 10 2022</t>
  </si>
  <si>
    <t>76</t>
  </si>
  <si>
    <t>GUILIN UNIV ELECT TECHNOL, GUANGXI KEY LAB INFORMAT MAT, GUILIN 541004, PEOPLES R CHINA;GUILIN UNIV ELECT TECHNOL, ENGN RES CTR ELECT INFORMAT MAT &amp; DEVICES, MINIST EDUC, GUILIN 541004, PEOPLES R CHINA;GUILIN UNIV ELECT TECHNOL, SCH MAT SCI &amp; ENGN, GUILIN 541004, PEOPLES R CHINA</t>
  </si>
  <si>
    <t>GUILIN UNIVERSITY OF ELECTRONIC TECHNOLOGY;</t>
  </si>
  <si>
    <t>WOS:000927224000001</t>
  </si>
  <si>
    <t>10.3390/s23020634</t>
  </si>
  <si>
    <t>MEDLINE:36679430</t>
  </si>
  <si>
    <t>SURVEY OF EXPLAINABLE AI TECHNIQUES IN HEALTHCARE</t>
  </si>
  <si>
    <t>CHADDAD, A;PENG, JH;XU, J;BOURIDANE, A</t>
  </si>
  <si>
    <t>SENSORS 23 (2): - JAN 2023</t>
  </si>
  <si>
    <t>71</t>
  </si>
  <si>
    <t>CANADA;UNITED ARAB EMIRATES;CHINA MAINLAND;</t>
  </si>
  <si>
    <t>GUILIN UNIV ELECT TECHNOL, SCH ARTIFICIAL INTELLIGENCE, JINJI RD, GUILIN 541004, PEOPLES R CHINA;ECOLE TECHNOL SUPER, LAB IMAGERY VIS &amp; ARTIFICIAL INTELLIGENCE, 1100 RUE NOTRE DAME, MONTREAL, PQ H3C 1K3, CANADA;UNIV SHARJAH, CTR DATA ANALYT &amp; CYBERSECUR, SHARJAH 27272, U ARAB EMIRATES</t>
  </si>
  <si>
    <t>ECOLE DE TECHNOLOGIE SUPERIEURE - CANADA;UNIVERSITY OF SHARJAH;UNIVERSITY OF QUEBEC;GUILIN UNIVERSITY OF ELECTRONIC TECHNOLOGY;</t>
  </si>
  <si>
    <t>WOS:000783898100011</t>
  </si>
  <si>
    <t>10.1016/j.egyr.2022.01.153</t>
  </si>
  <si>
    <t>DYNAMIC LINKAGES BETWEEN ENERGY EFFICIENCY, RENEWABLE ENERGY ALONG WITH ECONOMIC GROWTH AND CARBON EMISSION. A CASE OF MINT COUNTRIES AN ASYMMETRIC ANALYSIS</t>
  </si>
  <si>
    <t>AKRAM, R;UMAR, M;XIAOLI, G;CHEN, FZ</t>
  </si>
  <si>
    <t>ENERGY REPORTS 8: 2119-2130 NOV 2022</t>
  </si>
  <si>
    <t>GUILIN UNIV ELECT TECHNOL, BUSINESS SCH, GUILIN, PEOPLES R CHINA;QINGDAO UNIV, SCH ECON, QINGDAO, SHANDONG, PEOPLES R CHINA;UNIV INT BUSINESS &amp; ECON, SCH INT TRADE &amp; ECON, BEIJING, PEOPLES R CHINA</t>
  </si>
  <si>
    <t>GUILIN UNIVERSITY OF ELECTRONIC TECHNOLOGY;UNIVERSITY OF INTERNATIONAL BUSINESS &amp; ECONOMICS;QINGDAO UNIVERSITY;</t>
  </si>
  <si>
    <t>WOS:000742197300005</t>
  </si>
  <si>
    <t>10.1109/JSEN.2021.3132098</t>
  </si>
  <si>
    <t>POLYMER OPTICAL FIBER LIQUID LEVEL SENSOR: A REVIEW</t>
  </si>
  <si>
    <t>HE, RJ;TENG, CX;KUMAR, S;MARQUES, C;MIN, R</t>
  </si>
  <si>
    <t>IEEE SENSORS JOURNAL 22 (2): 1081-1091 JAN 15 2022</t>
  </si>
  <si>
    <t>CHINA MAINLAND;PORTUGAL;</t>
  </si>
  <si>
    <t>BEIJING NORMAL UNIV ZHUHAI, STATE KEY LAB COGNIT NEUROSCI &amp; LEARNING, CTR COGNIT &amp; NEUROERGON, ZHUHAI 519087, PEOPLES R CHINA;GUILIN UNIV ELECT TECHNOL, PHOTON RES CTR, GUILIN 541004, PEOPLES R CHINA;LIAOCHENG UNIV, SHANDONG KEY LAB OPT COMMUN SCI &amp; TECHNOL, SCH PHYS SCI &amp; INFORMAT TECHNOL, LIAOCHENG 252059, SHANDONG, PEOPLES R CHINA;UNIV AVEIRO, I3N, P-3810193 AVEIRO, PORTUGAL;UNIV AVEIRO, DEPT PHYS, P-3810193 AVEIRO, PORTUGAL</t>
  </si>
  <si>
    <t>BEIJING NORMAL UNIVERSITY;UNIVERSIDADE DE AVEIRO;LIAOCHENG UNIVERSITY;GUILIN UNIVERSITY OF ELECTRONIC TECHNOLOGY;BEIJING NORMAL UNIVERSITY ZHUHAI;</t>
  </si>
  <si>
    <t>WOS:000951633100001</t>
  </si>
  <si>
    <t>10.1016/j.jechem.2023.01.064</t>
  </si>
  <si>
    <t>HETERO-INTERFACIAL NICKEL NITRIDE/VANADIUM OXYNITRIDE POROUS NANOSHEETS AS TRIFUNCTIONAL ELECTRODES FOR HER, OER AND SODIUM ION BATTERIES</t>
  </si>
  <si>
    <t>XIONG, TZ;LI, JT;ROY, JC;KOROMA, M;ZHU, ZX;YANG, H;ZHANG, L;OUYANG, T;BALOGUN, MS;AL-MAMUN, M</t>
  </si>
  <si>
    <t>JOURNAL OF ENERGY CHEMISTRY 81: 71-81 JUN 2023</t>
  </si>
  <si>
    <t>69</t>
  </si>
  <si>
    <t>HUNAN UNIV, COLL MAT SCI &amp; ENGN, HUNAN JOINT INT LAB ADV MAT &amp; TECHNOL CLEAN ENERG, CHANGSHA 410082, HUNAN, PEOPLES R CHINA;GRIFFITH UNIV, CTR CATALYSIS &amp; CLEAN ENERGY, GOLD COAST CAMPUS, SOUTHPORT, QLD 4222, AUSTRALIA;HUNAN UNIV, COLL MECH &amp; VEHICLE ENGN, CHANGSHA 410082, HUNAN, PEOPLES R CHINA;GUANGXI UNIV, SCH CHEM &amp; CHEM ENGN, GUANGXI KEY LAB ELECTROCHEM ENERGY MAT, NANNING 530004, GUANGXI, PEOPLES R CHINA;GUILIN UNIV ELECT TECHNOL, GUANGXI KEY LAB INFORMAT MAT, GUILIN 541004, GUANGXI, PEOPLES R CHINA</t>
  </si>
  <si>
    <t>GRIFFITH UNIVERSITY;HUNAN UNIVERSITY;GUILIN UNIVERSITY OF ELECTRONIC TECHNOLOGY;GUANGXI UNIVERSITY;GRIFFITH UNIVERSITY - GOLD COAST CAMPUS;</t>
  </si>
  <si>
    <t>WOS:000807496500007</t>
  </si>
  <si>
    <t>10.1016/j.jestch.2021.06.001</t>
  </si>
  <si>
    <t>A REVIEW OF INDUSTRIAL BIG DATA FOR DECISION MAKING IN INTELLIGENT MANUFACTURING</t>
  </si>
  <si>
    <t>LI, CQ;CHEN, YQ;SHANG, YL</t>
  </si>
  <si>
    <t>ENGINEERING SCIENCE AND TECHNOLOGY-AN INTERNATIONAL JOURNAL-JESTECH 29: - MAY 2022</t>
  </si>
  <si>
    <t>68</t>
  </si>
  <si>
    <t>GUILIN UNIV ELECT TECHNOL, SCH MECH &amp; ELECT ENGN, GUILIN, PEOPLES R CHINA;GUILIN UNIV ELECT TECHNOL, SCH ELECT ENGN &amp; AUTOMAT, GUILIN, PEOPLES R CHINA</t>
  </si>
  <si>
    <t>WOS:000773626600004</t>
  </si>
  <si>
    <t>10.1016/j.cej.2022.134986</t>
  </si>
  <si>
    <t>NI MODIFIED CO&lt;SUB&gt;2&lt;/SUB&gt;VO&lt;SUB&gt;4&lt;/SUB&gt; HETEROJUNCTION WITH POOR/RICH-ELECTRON STRUCTURE FOR OVERALL UREA-RICH WASTEWATER OXIDATION</t>
  </si>
  <si>
    <t>PAN, MJ;QIAN, GF;YU, TQ;CHEN, JL;LUO, L;ZOU, YJ;YIN, SB</t>
  </si>
  <si>
    <t>CHEMICAL ENGINEERING JOURNAL 435: - PART 3 MAY 1 2022</t>
  </si>
  <si>
    <t>67</t>
  </si>
  <si>
    <t>GUANGXI UNIV, COLL CHEM &amp; CHEM ENGN, SCH PHYS SCI &amp; TECHNOL, STATE KEY LAB PROC NONFERROUS MET &amp; FEATURED MAT, 100 DAXUE RD, NANNING 530004, PEOPLES R CHINA;GUILIN UNIV ELECT TECHNOL, GUANGXI KEY LAB INFORMAT MAT, GUILIN 541004, PEOPLES R CHINA</t>
  </si>
  <si>
    <t>WOS:000797439600027</t>
  </si>
  <si>
    <t>10.1109/TCOMM.2022.3163439</t>
  </si>
  <si>
    <t>HETEROGENEOUS COMPUTATION AND RESOURCE ALLOCATION FOR WIRELESS POWERED FEDERATED EDGE LEARNING SYSTEMS</t>
  </si>
  <si>
    <t>FENG, J;ZHANG, WJ;PEI, QQ;WU, JS;LIN, XD</t>
  </si>
  <si>
    <t>IEEE TRANSACTIONS ON COMMUNICATIONS 70 (5): 3220-3233 MAY 2022</t>
  </si>
  <si>
    <t>66</t>
  </si>
  <si>
    <t>CANADA;CHINA MAINLAND;CHILE;</t>
  </si>
  <si>
    <t>XIDIAN UNIV, SCH TELECOMMUN ENGN, STATE KEY LAB INTEGRATED SERV NETWORKS, XIAN 710071, PEOPLES R CHINA;UNIV GUELPH, SCH COMP SCI, GUELPH, ON N1G 2W1, CANADA;GUILIN UNIV ELECT TECHNOL, SCH ARTIFICIAL INTELLIGENCE, GUILIN 541004, PEOPLES R CHINA;UNIV CHILE, DEPT ELECT ENGN, SANTIAGO 8330015, CHILE</t>
  </si>
  <si>
    <t>GUILIN UNIVERSITY OF ELECTRONIC TECHNOLOGY;XIDIAN UNIVERSITY;UNIVERSITY OF GUELPH;UNIVERSIDAD DE CHILE;</t>
  </si>
  <si>
    <t>WOS:001121289600001</t>
  </si>
  <si>
    <t>10.1016/j.optlastec.2023.110186</t>
  </si>
  <si>
    <t>SIX-BAND ROTATIONALLY SYMMETRIC TUNABLE ABSORPTION FILM BASED ON ALCUFE QUASICRYSTALS</t>
  </si>
  <si>
    <t>LI, WX;XU, F;CHENG, SB;YANG, WX;LIU, B;LIU, MS;YI, Z;TANG, B;CHEN, J;SUN, TY</t>
  </si>
  <si>
    <t>OPTICS AND LASER TECHNOLOGY 169: - FEB 2024</t>
  </si>
  <si>
    <t>65</t>
  </si>
  <si>
    <t>YANGTZE UNIV, SCH PHYS &amp; OPTOELECT ENGN, JINGZHOU 434023, HUBEI, PEOPLES R CHINA;QUANZHOU NORMAL UNIV, COLL CHEM ENGN &amp; MAT SCI, QUANZHOU 362000, PEOPLES R CHINA;LINYI UNIV, RURAL REVITALIZAT INST, LINYI 276000, PEOPLES R CHINA;SOUTHWEST UNIV SCI &amp; TECHNOL, TIANFU INST RES &amp; INNOVAT, STATE KEY LAB ENVIRONM FRIENDLY ENERGY MAT, JOINT LAB EXTREME CONDIT MATTER PROPERTIES, MIANYANG 621010, PEOPLES R CHINA;CHANGZHOU UNIV, SCH MICROELECT &amp; CONTROL ENGN, CHANGZHOU 213164, PEOPLES R CHINA;NANJING UNIV POSTS &amp; TELECOMMUN, COLL ELECT &amp; OPT ENGN, NANJING 210023, PEOPLES R CHINA;GUILIN UNIV ELECT TECHNOL, GUANGXI KEY LAB PRECIS NAV TECHNOL &amp; APPLICAT, GUILIN 541004, PEOPLES R CHINA</t>
  </si>
  <si>
    <t>CHANGZHOU UNIVERSITY;YANGTZE UNIVERSITY;SOUTHWEST UNIVERSITY OF SCIENCE &amp; TECHNOLOGY - CHINA;QUANZHOU NORMAL UNIVERSITY;NANJING UNIVERSITY OF POSTS &amp; TELECOMMUNICATIONS;LINYI UNIVERSITY;GUILIN UNIVERSITY OF ELECTRONIC TECHNOLOGY;</t>
  </si>
  <si>
    <t>WOS:000608420000025</t>
  </si>
  <si>
    <t>10.1016/j.techfore.2020.120421</t>
  </si>
  <si>
    <t>ROBO ADVISORS, ALGORITHMIC TRADING AND INVESTMENT MANAGEMENT: WONDERS OF FOURTH INDUSTRIAL REVOLUTION IN FINANCIAL MARKETS</t>
  </si>
  <si>
    <t>TAO, R;SU, CW;XIAO, YD;DAI, K;KHALID, F</t>
  </si>
  <si>
    <t>TECHNOLOGICAL FORECASTING AND SOCIAL CHANGE 163: - FEB 2021</t>
  </si>
  <si>
    <t>62</t>
  </si>
  <si>
    <t>CHINA MAINLAND;USA;</t>
  </si>
  <si>
    <t>QINGDAO UNIV, SCH ECON, QINGDAO 266000, SHANDONG, PEOPLES R CHINA;UNIV MASSACHUSETTS, ISENBERG SCH MANAGEMENT, DEPT FINANCE, AMHERST, MA 01003 USA;HOHAI UNIV, BUSINESS SCH, NANJING, PEOPLES R CHINA;GUILIN UNIV ELECT TECHNOL, SCH BUSINESS, GUILIN, GUANGXI, PEOPLES R CHINA</t>
  </si>
  <si>
    <t>GUILIN UNIVERSITY OF ELECTRONIC TECHNOLOGY;UNIVERSITY OF MASSACHUSETTS SYSTEM;UNIVERSITY OF MASSACHUSETTS AMHERST;QINGDAO UNIVERSITY;HOHAI UNIVERSITY;</t>
  </si>
  <si>
    <t>WOS:001037902700001</t>
  </si>
  <si>
    <t>10.1016/j.jenvman.2023.118560</t>
  </si>
  <si>
    <t>MEDLINE:37423021</t>
  </si>
  <si>
    <t>NEUTRALIZING THE SURGING EMISSIONS AMIDST NATURAL RESOURCE DEPENDENCE, ECO-INNOVATION, AND GREEN ENERGY IN G7 COUNTRIES: INSIGHTS FOR GLOBAL ENVIRONMENTAL SUSTAINABILITY</t>
  </si>
  <si>
    <t>AKRAM, R;IBRAHIM, RL;WANG, Z;ADEBAYO, TS;IRFAN, M</t>
  </si>
  <si>
    <t>JOURNAL OF ENVIRONMENTAL MANAGEMENT 344: - OCT 15 2023</t>
  </si>
  <si>
    <t>CHINA MAINLAND;UZBEKISTAN;TURKIYE;PAKISTAN;NIGERIA;HONG KONG;</t>
  </si>
  <si>
    <t>GUILIN UNIV ELECT TECHNOL, SCH BUSINESS, GUILIN, PEOPLES R CHINA;UNIV LAGOS, DEPT ECON, AKOKA, LAGOS, NIGERIA;LINGNAN UNIV, INST POLICY STUDIES, HONG KONG, PEOPLES R CHINA;CYPRUS INT UNIV, FAC ECON &amp; ADM SCI, DEPT BUSINESS ADM, 10 MERSIN, NICOSIA, NORTHERN CYPRUS, TURKIYE;NEW UZBEKISTAN UNIV, DEPT ECON &amp; DATA SCI, 54 MUSTAQILLIK AVE, TASHKENT 100007, UZBEKISTAN;BEIJING TECHNOL &amp; BUSINESS UNIV, SCH ECON, BEIJING 100048, PEOPLES R CHINA;ILMA UNIV, FAC MANAGEMENT SCI, DEPT BUSINESS ADM, KARACHI 75190, PAKISTAN</t>
  </si>
  <si>
    <t>BEIJING TECHNOLOGY &amp; BUSINESS UNIVERSITY;UNIVERSITY OF LAGOS;NEW UZBEKISTAN UNIV;LINGNAN UNIVERSITY;ILMA UNIV;GUILIN UNIVERSITY OF ELECTRONIC TECHNOLOGY;CYPRUS INTERNATIONAL UNIVERSITY;</t>
  </si>
  <si>
    <t>WOS:000742718600003</t>
  </si>
  <si>
    <t>10.1109/MITS.2020.2970185</t>
  </si>
  <si>
    <t>LIMITED SENSING AND DEEP DATA MINING: A NEW EXPLORATION OF DEVELOPING CITY-WIDE PARKING GUIDANCE SYSTEMS</t>
  </si>
  <si>
    <t>ZOU, W;SUN, YQ;ZHOU, YM;LU, QH;NIE, Y;SUN, TF;PENG, L</t>
  </si>
  <si>
    <t>IEEE INTELLIGENT TRANSPORTATION SYSTEMS MAGAZINE 14 (1): 198-215 JAN 2022</t>
  </si>
  <si>
    <t>61</t>
  </si>
  <si>
    <t>CHINESE ACAD SCI, SHENZHEN INST ADV TECHNOL, SHENZHEN 518055, GUANGDONG, PEOPLES R CHINA;GUILIN UNIV ELECT TECHNOL, GUANGXI KEY LAB WIRELESS BROADBAND COMMUN &amp; SIGNA, GUILIN 541004, GUANGXI, PEOPLES R CHINA;UNIV SCI &amp; TECHNOL CHINA, SCH SOFTWARE ENGN, HEFEI 230026, ANHUI, PEOPLES R CHINA;AUTONOMOUS DRIVING TECHNOL, SHENZHEN 518055, GUANGDONG, PEOPLES R CHINA</t>
  </si>
  <si>
    <t>AUTONOMOUS DRIVING TECHNOL;UNIVERSITY OF SCIENCE &amp; TECHNOLOGY OF CHINA, CAS;SHENZHEN INSTITUTE OF ADVANCED TECHNOLOGY, CAS;GUILIN UNIVERSITY OF ELECTRONIC TECHNOLOGY;CHINESE ACADEMY OF SCIENCES;</t>
  </si>
  <si>
    <t>WOS:001104653100001</t>
  </si>
  <si>
    <t>10.1016/j.materresbull.2023.112572</t>
  </si>
  <si>
    <t>A FOUR-NARROWBAND TERAHERTZ TUNABLE ABSORBER WITH PERFECT ABSORPTION AND HIGH SENSITIVITY</t>
  </si>
  <si>
    <t>HE, L;YI, YT;ZHANG, JG;XU, XB;TANG, B;LI, GF;ZENG, LC;CHEN, J;SUN, TY;YI, Z</t>
  </si>
  <si>
    <t>MATERIALS RESEARCH BULLETIN 170: - FEB 2024</t>
  </si>
  <si>
    <t>SOUTHWEST UNIV SCI &amp; TECHNOL, TIANFU INST RES &amp; INNOVAT, JOINT LAB EXTREME CONDIT MATTER PROPERTIES, STATE KEY LAB ENVIRONM FRIENDLY ENERGY MAT,KEY LAB, MIANYANG 621010, PEOPLES R CHINA;CENT SOUTH UNIV, COLL PHYS &amp; ELECT, CHANGSHA 410083, PEOPLES R CHINA;JINZHONG UNIV, DEPT PHYS, JINZHONG 030619, PEOPLES R CHINA;YIBIN UNIV, FAC SCI, YIBIN 644007, PEOPLES R CHINA;CHANGZHOU UNIV, SCH MICROELECT &amp; CONTROL ENGN, CHANGZHOU 213164, PEOPLES R CHINA;WUHAN UNIV SCI &amp; TECHNOL, HUBEI KEY LAB MECH TRANSMISS &amp; MFG ENGN, WUHAN 430081, PEOPLES R CHINA;NANJING UNIV POSTS &amp; TELECOMMUN, COLL ELECT &amp; OPT ENGN, NANJING 210023, PEOPLES R CHINA;GUILIN UNIV ELECT TECHNOL, GUANGXI KEY LAB PRECIS NAV TECHNOL &amp; APPLICAT, GUILIN 541004, PEOPLES R CHINA</t>
  </si>
  <si>
    <t>CENTRAL SOUTH UNIVERSITY;YIBIN UNIVERSITY;WUHAN UNIVERSITY OF SCIENCE &amp; TECHNOLOGY;SOUTHWEST UNIVERSITY OF SCIENCE &amp; TECHNOLOGY - CHINA;NANJING UNIVERSITY OF POSTS &amp; TELECOMMUNICATIONS;JINZHONG UNIVERSITY;GUILIN UNIVERSITY OF ELECTRONIC TECHNOLOGY;CHANGZHOU UNIVERSITY;</t>
  </si>
  <si>
    <t>WOS:000749721200001</t>
  </si>
  <si>
    <t>10.1039/d1nr07896h</t>
  </si>
  <si>
    <t>MEDLINE:35084010</t>
  </si>
  <si>
    <t>A BIOPOLYMER-GATED IONOTRONIC JUNCTIONLESS OXIDE TRANSISTOR ARRAY FOR SPATIOTEMPORAL PAIN-PERCEPTION EMULATION IN NOCICEPTOR NETWORK</t>
  </si>
  <si>
    <t>LI, YR;YIN, K;DIAO, Y;FANG, M;YANG, JL;ZHANG, J;CAO, HT;LIU, XL;JIANG, J</t>
  </si>
  <si>
    <t>NANOSCALE 14 (6): 2316-2326 FEB 10 2022</t>
  </si>
  <si>
    <t>60</t>
  </si>
  <si>
    <t>CENT SOUTH UNIV, HUNAN KEY LAB NANOPHOTON &amp; DEVICES, SCH PHYS &amp; ELECT, 932 SOUTH LUSHAN RD, CHANGSHA 410083, HUNAN, PEOPLES R CHINA;GUILIN UNIV ELECT TECHNOL, SCH MAT SCI &amp; ENGN, GUILIN 541004, PEOPLES R CHINA;CHINESE ACAD SCI, NINGBO INST MAT TECHNOL &amp; ENGN, LAB ADV NANO MAT &amp; DEVICES, NINGBO 315201, PEOPLES R CHINA</t>
  </si>
  <si>
    <t>CENTRAL SOUTH UNIVERSITY;NINGBO INSTITUTE OF MATERIALS TECHNOLOGY AND ENGINEERING, CAS;GUILIN UNIVERSITY OF ELECTRONIC TECHNOLOGY;CHINESE ACADEMY OF SCIENCES;</t>
  </si>
  <si>
    <t>WOS:000728266600076</t>
  </si>
  <si>
    <t>10.1109/TGRS.2021.3062038</t>
  </si>
  <si>
    <t>A NOVEL MULTIDIMENSIONAL DOMAIN DEEP LEARNING NETWORK FOR SAR SHIP DETECTION</t>
  </si>
  <si>
    <t>LI, D;LIANG, QH;LIU, HQ;LIU, QH;LIU, HJ;LIAO, GS</t>
  </si>
  <si>
    <t>IEEE TRANSACTIONS ON GEOSCIENCE AND REMOTE SENSING 60: - 2022</t>
  </si>
  <si>
    <t>59</t>
  </si>
  <si>
    <t>CHONGQING UNIV, SCH MICROELECT &amp; COMMUN ENGN, CHONGQING 400044, PEOPLES R CHINA;CHONGQING UNIV, CHONGQING KEY LAB SPACE INFORMAT NETWORK &amp; INTELL, CHONGQING 400044, PEOPLES R CHINA;CHONGQING UNIV POSTS &amp; TELECOMMUN, CHONGQING KEY LAB MOBILE COMMUN TECHNOL, CHONGQING 400065, PEOPLES R CHINA;GUILIN UNIV ELECT TECHNOL, GUANGXI KEY LAB WIRELESS WIDEBAND COMMUN &amp; SIGNAL, GUILIN 541004, PEOPLES R CHINA;XIDIAN UNIV, NATL LAB RADAR SIGNAL PROC, XIAN 710071, PEOPLES R CHINA</t>
  </si>
  <si>
    <t>CHONGQING UNIVERSITY;XIDIAN UNIVERSITY;GUILIN UNIVERSITY OF ELECTRONIC TECHNOLOGY;CHONGQING UNIVERSITY OF POSTS &amp; TELECOMMUNICATIONS;</t>
  </si>
  <si>
    <t>WOS:000914750100001</t>
  </si>
  <si>
    <t>10.1016/j.jretconser.2022.103240</t>
  </si>
  <si>
    <t>WHAT MOTIVATES USERS? VIEWING AND PURCHASING BEHAVIOR MOTIVATIONS IN LIVE STREAMING: A STREAM-STREAMER-VIEWER PERSPECTIVE</t>
  </si>
  <si>
    <t>ZHENG, SY;CHEN, JD;LIAO, JY;HU, HL</t>
  </si>
  <si>
    <t>JOURNAL OF RETAILING AND CONSUMER SERVICES 72: - MAY 2023</t>
  </si>
  <si>
    <t>ECONOMICS &amp; BUSINESS</t>
  </si>
  <si>
    <t>GUILIN UNIV ELECT TECHNOL, SCH BUSINESS, GUILIN, GUANGXI, PEOPLES R CHINA;MANAGEMENT SCH HAINAN UNIV, HAIKOU, HAINAN, PEOPLES R CHINA;NANNING UNIV, COLL DIGITAL ECON, NANNING, GUANGXI, PEOPLES R CHINA;JINAN UNIV, SCH MANAGEMENT, GUANGZHOU, PEOPLES R CHINA;JINAN UNIV, RES INST BRAND INNOVAT &amp; DEV GUANGZHOU, SCH MANAGEMENT, GUANGZHOU, PEOPLES R CHINA;HANG SENG UNIV HONG KONG, SCH COMMUN, HONG KONG, PEOPLES R CHINA</t>
  </si>
  <si>
    <t>GUILIN UNIVERSITY OF ELECTRONIC TECHNOLOGY;NANNING UNIVERSITY;MANAGEMENT SCH HAINAN UNIV;JINAN UNIVERSITY;HANG SENG UNIVERSITY OF HONG KONG;</t>
  </si>
  <si>
    <t>WOS:000524085900147</t>
  </si>
  <si>
    <t>10.3390/math8030448</t>
  </si>
  <si>
    <t>A NOVEL HIERARCHICAL SECRET IMAGE SHARING SCHEME WITH MULTI-GROUP JOINT MANAGEMENT</t>
  </si>
  <si>
    <t>WU, Z;LIU, YN;JIA, XX</t>
  </si>
  <si>
    <t>MATHEMATICS 8 (3): - MAR 2020</t>
  </si>
  <si>
    <t>57</t>
  </si>
  <si>
    <t>GUILIN UNIV ELECT TECHNOL, SCH INFORMAT &amp; COMMUN, GUILIN 451000, PEOPLES R CHINA;GUILIN UNIV ELECT TECHNOL, GUANGXI KEY LAB TRUSTED SOFTWARE, GUILIN 451000, PEOPLES R CHINA;LANZHOU UNIV, SCH MATH &amp; STAT, LANZHOU 730000, PEOPLES R CHINA</t>
  </si>
  <si>
    <t>GUILIN UNIVERSITY OF ELECTRONIC TECHNOLOGY;LANZHOU UNIVERSITY;</t>
  </si>
  <si>
    <t>WOS:000952693100001</t>
  </si>
  <si>
    <t>10.1002/adfm.202215204</t>
  </si>
  <si>
    <t>OVER 17.4% EFFICIENCY OF LAYER-BY-LAYER ALL-POLYMER SOLAR CELLS BY IMPROVING EXCITON UTILIZATION IN ACCEPTOR LAYER</t>
  </si>
  <si>
    <t>XU, WJ;ZHANG, M;MA, XL;ZHU, XX;JEONG, SY;WOO, HY;ZHANG, J;DU, WN;WANG, J;LIU, XF;ZHANG, FJ</t>
  </si>
  <si>
    <t>ADVANCED FUNCTIONAL MATERIALS 33 (28): - JUL 2023</t>
  </si>
  <si>
    <t>55</t>
  </si>
  <si>
    <t>CHINA MAINLAND;SOUTH KOREA;HONG KONG;</t>
  </si>
  <si>
    <t>BEIJING JIAOTONG UNIV, KEY LAB LUMINESCENCE &amp; OPT INFORMAT, MINIST EDUC, BEIJING 100044, PEOPLES R CHINA;HONG KONG POLYTECH UNIV, DEPT APPL BIOL &amp; CHEM TECHNOL, HONG KONG 999077, PEOPLES R CHINA;HONG KONG POLYTECH UNIV, RES INST SMART ENERGY, HONG KONG 999077, PEOPLES R CHINA;KOREA UNIV, COLL SCI, DEPT CHEM, ORGAN OPTOELECT MAT LAB, SEOUL 02841, SOUTH KOREA;GUILIN UNIV ELECT TECHNOL, ENGN RES CTR ELECT INFORMAT MAT &amp; DEVICES, SCH MAT SCI &amp; ENGN, GUILIN 541004, PEOPLES R CHINA;NATL CTR NANOSCI &amp; TECHNOL, CAS CTR EXCELLENCE NANOSCI, CAS KEY LAB STANDARDIZAT &amp; MEASUREMENT NANOTECHNOL, BEIJING 100190, PEOPLES R CHINA;TAISHAN UNIV, COLL PHYS &amp; ELECT ENGN, TAI AN 271021, SHANDONG, PEOPLES R CHINA</t>
  </si>
  <si>
    <t>BEIJING JIAOTONG UNIVERSITY;TAISHAN UNIVERSITY;NATIONAL CENTER FOR NANOSCIENCE &amp; TECHNOLOGY, CAS;KOREA UNIVERSITY;HONG KONG POLYTECHNIC UNIVERSITY;GUILIN UNIVERSITY OF ELECTRONIC TECHNOLOGY;CHINESE ACADEMY OF SCIENCES;</t>
  </si>
  <si>
    <t>WOS:001091695500001</t>
  </si>
  <si>
    <t>10.1016/j.diamond.2023.110481</t>
  </si>
  <si>
    <t>A TUNABLE BROADBAND ABSORBER IN THE TERAHERTZ BAND BASED ON THE PROPORTIONAL STRUCTURE OF A SINGLE LAYER OF GRAPHENE</t>
  </si>
  <si>
    <t>LU, WQ;YI, Z;ZHANG, JG;XU, XB;TANG, B;LI, GF;ZENG, LC;CHEN, J;SUN, TY</t>
  </si>
  <si>
    <t>DIAMOND AND RELATED MATERIALS 140: - PART A DEC 2023</t>
  </si>
  <si>
    <t>SOUTHWEST UNIV SCI &amp; TECHNOL, TIANFU INST RES &amp; INNOVAT, JOINT LAB EXTREME CONDIT MATTER PROPERTIES, STATE KEY LAB ENVIRONM FRIENDLY ENERGY MAT,KEY LAB, MIANYANG 621010, PEOPLES R CHINA;JISHOU UNIV, SCH CHEM &amp; CHEM ENGN, JISHOU 416000, PEOPLES R CHINA;JINZHONG UNIV, DEPT PHYS, JINZHONG 030619, SHANXI, PEOPLES R CHINA;YIBIN UNIV, FAC SCI, YIBIN 644007, PEOPLES R CHINA;CHANGZHOU UNIV, SCH MICROELECT &amp; CONTROL ENGN, CHANGZHOU 213164, PEOPLES R CHINA;WUHAN UNIV SCI &amp; TECHNOL, HUBEI KEY LAB MECH TRANSMISS &amp; MFG ENGN, WUHAN 430081, PEOPLES R CHINA;NANJING UNIV POSTS &amp; TELECOMMUN, COLL ELECT &amp; OPT ENGN, NANJING 210023, PEOPLES R CHINA;GUILIN UNIV ELECT TECHNOL, GUANGXI KEY LAB PRECIS NAV TECHNOL &amp; APPLICAT, GUILIN 541004, PEOPLES R CHINA</t>
  </si>
  <si>
    <t>CHANGZHOU UNIVERSITY;YIBIN UNIVERSITY;WUHAN UNIVERSITY OF SCIENCE &amp; TECHNOLOGY;SOUTHWEST UNIVERSITY OF SCIENCE &amp; TECHNOLOGY - CHINA;NANJING UNIVERSITY OF POSTS &amp; TELECOMMUNICATIONS;JISHOU UNIVERSITY;JINZHONG UNIVERSITY;GUILIN UNIVERSITY OF ELECTRONIC TECHNOLOGY;</t>
  </si>
  <si>
    <t>WOS:001024302700001</t>
  </si>
  <si>
    <t>10.1021/acs.jpclett.3c01368</t>
  </si>
  <si>
    <t>MEDLINE:37433104</t>
  </si>
  <si>
    <t>BANDGAP ENGINEERING AND OXYGEN VACANCY DEFECT ELECTROACTIVITY INHIBITION IN HIGHLY CRYSTALLINE N-ALLOYED GA&lt;SUB&gt;2&lt;/SUB&gt;O&lt;SUB&gt;3&lt;/SUB&gt; FILMS THROUGH PLASMA-ENHANCED TECHNOLOGY</t>
  </si>
  <si>
    <t>HE, HL;WU, C;HU, HZ;WANG, SL;ZHANG, FB;GUO, DY;WU, FM</t>
  </si>
  <si>
    <t>JOURNAL OF PHYSICAL CHEMISTRY LETTERS 14 (28): 6444-6450 JUL 11 2023</t>
  </si>
  <si>
    <t>52</t>
  </si>
  <si>
    <t>ZHEJIANG SCI TECH UNIV, DEPT PHYS, HANGZHOU 310000, PEOPLES R CHINA;ZHEJIANG SCI TECH UNIV, CHANGSHAN RES INST, CHANGSHAN 324200, PEOPLES R CHINA;GUILIN UNIV ELECT TECHNOL, SCH INFORMAT &amp; COMMUN, GUILIN 541000, PEOPLES R CHINA</t>
  </si>
  <si>
    <t>GUILIN UNIVERSITY OF ELECTRONIC TECHNOLOGY;ZHEJIANG SCI-TECH UNIVERSITY;</t>
  </si>
  <si>
    <t>WOS:001007233800001</t>
  </si>
  <si>
    <t>10.1016/j.apcatb.2023.122486</t>
  </si>
  <si>
    <t>MAGNETIC-THERMAL EXTERNAL FIELD ACTIVATE THE PYRO-MAGNETIC EFFECT OF PYROELECTRIC CRYSTAL (NANBO3) TO BUILD A PROMISING MULTI-FIELD COUPLING-ASSISTED PHOTOELECTROCHEMICAL WATER SPLITTING SYSTEM</t>
  </si>
  <si>
    <t>LI, TH;ZOU, YJ;LIU, ZF</t>
  </si>
  <si>
    <t>APPLIED CATALYSIS B-ENVIRONMENT AND ENERGY 328: - JUL 5 2023</t>
  </si>
  <si>
    <t>51</t>
  </si>
  <si>
    <t>TIANJIN CHENGJIAN UNIV, SCH MAT SCI &amp; ENGN, TIANJIN 300384, PEOPLES R CHINA;TIANJIN KEY LAB BLDG GREEN FUNCT MAT, TIANJIN 300384, PEOPLES R CHINA;GUILIN UNIV ELECT TECHNOL, GUANGXI KEY LAB INFORMAT MAT, GUILIN 541004, PEOPLES R CHINA</t>
  </si>
  <si>
    <t>GUILIN UNIVERSITY OF ELECTRONIC TECHNOLOGY;TIANJIN KEY LAB BLDG GREEN FUNCT MAT;TIANJIN CHENGJIAN UNIVERSITY;</t>
  </si>
  <si>
    <t>WOS:001127081300001</t>
  </si>
  <si>
    <t>10.1016/j.materresbull.2023.112635</t>
  </si>
  <si>
    <t>MULTIFUNCTIONAL TERAHERTZ DEVICE WITH ACTIVE SWITCHING BETWEEN BIMODAL PERFECT ABSORPTION AND PLASMON-INDUCED TRANSPARENCY</t>
  </si>
  <si>
    <t>LIU, T;LIU, YH;LING, L;SHENG, ZX;YI, Z;ZHOU, ZG;YANG, YJ;TANG, B;ZENG, QD;SUN, TY</t>
  </si>
  <si>
    <t>MATERIALS RESEARCH BULLETIN 171: - MAR 2024</t>
  </si>
  <si>
    <t>46</t>
  </si>
  <si>
    <t>SOUTHWEST UNIV SCI &amp; TECHNOL, TIANFU INST RES &amp; INNOVAT, STATE KEY LAB ENVIRONM FRIENDLY ENERGY MAT, JOINT LAB EXTREME CONDIT MATTER PROPERTIES,SCH MAT, MIANYANG 621010, PEOPLES R CHINA;CHONGQING RES INST CO LTD, CHINA COAL TECHNOL &amp; ENGN GRP, CHONGQING 401332, PEOPLES R CHINA;DONGFANG ELECT GRP SCI &amp; TECHNOL RES INST CO LTD, CHENGDU 611731, PEOPLES R CHINA;CHANGZHOU UNIV, SCH MICROELECT &amp; CONTROL ENGN, CHANGZHOU 213164, PEOPLES R CHINA;HUBEI ENGN UNIV, SCH PHYS &amp; ELECT INFORMAT ENGN, XIAOGAN 432000, PEOPLES R CHINA;GUILIN UNIV ELECT TECHNOL, GUANGXI KEY LAB PRECIS NAV TECHNOL &amp; APPLICAT, GUILIN 541004, PEOPLES R CHINA;JISHOU UNIV, SCH CHEM &amp; CHEM ENGN, JISHOU 416000, PEOPLES R CHINA</t>
  </si>
  <si>
    <t>CHANGZHOU UNIVERSITY;SOUTHWEST UNIVERSITY OF SCIENCE &amp; TECHNOLOGY - CHINA;JISHOU UNIVERSITY;HUBEI ENGINEERING UNIVERSITY;GUILIN UNIVERSITY OF ELECTRONIC TECHNOLOGY;DONGFANG ELECT GRP SCI &amp; TECHNOL RES INST CO LTD;CHONGQING RES INST CO LTD;</t>
  </si>
  <si>
    <t>WOS:001071466900055</t>
  </si>
  <si>
    <t>10.1109/TNSE.2022.3153519</t>
  </si>
  <si>
    <t>EPPDA: AN EFFICIENT PRIVACY-PRESERVING DATA AGGREGATION FEDERATED LEARNING SCHEME</t>
  </si>
  <si>
    <t>SONG, JC;WANG, WZ;GADEKALLU, TR;CAO, JY;LIU, YN</t>
  </si>
  <si>
    <t>IEEE TRANSACTIONS ON NETWORK SCIENCE AND ENGINEERING 10 (5): 3047-3057 SEPT 1 2023</t>
  </si>
  <si>
    <t>CHINA MAINLAND;INDIA;HONG KONG;</t>
  </si>
  <si>
    <t>GUILIN UNIV ELECT TECHNOL, SCH INFORMAT &amp; COMMUN, GUANGXI KEY LAB TRUSTED SOFTWARE, GUILIN 541004, PEOPLES R CHINA;UNIV HONG KONG, DEPT COMP SCI, HONG KONG, PEOPLES R CHINA;VELLORE INST TECHNOL, SCH INFORMAT TECHNOL, VELLORE 632014, INDIA;GUILIN UNIV ELECT TECHNOL, SCH COMP SCI &amp; INFORMAT SECUR, GUILIN 541004, PEOPLES R CHINA;GUILIN UNIV ELECT TECHNOL, SCH COMP SCI &amp; INFORMAT SECUR, GUANGXI KEY LAB TRUSTED SOFTWARE, GUILIN 541004, PEOPLES R CHINA</t>
  </si>
  <si>
    <t>GUILIN UNIVERSITY OF ELECTRONIC TECHNOLOGY;VIT VELLORE;VELLORE INSTITUTE OF TECHNOLOGY (VIT);UNIVERSITY OF HONG KONG;</t>
  </si>
  <si>
    <t>WOS:001141517500001</t>
  </si>
  <si>
    <t>10.1016/j.diamond.2023.110713</t>
  </si>
  <si>
    <t>ULTRA WIDEBAND TUNABLE TERAHERTZ METAMATERIAL ABSORBER BASED ON SINGLE-LAYER GRAPHENE STRIP</t>
  </si>
  <si>
    <t>ZHENG, RY;LIU, YH;LING, L;SHENG, ZX;YI, Z;TANG, B;ZENG, QD;CHEN, J;SUN, TY</t>
  </si>
  <si>
    <t>DIAMOND AND RELATED MATERIALS 141: - JAN 2024</t>
  </si>
  <si>
    <t>45</t>
  </si>
  <si>
    <t>SOUTHWEST UNIV SCI &amp; TECHNOL, TIANFU INST RES &amp; INNOVAT, STATE KEY LAB ENVIRONM FRIENDLY ENERGY MAT, JOINT LAB EXTREME CONDIT MATTER PROPERTIES,SCH MAT, MIANYANG 621010, PEOPLES R CHINA;CHONGQING RES INST CO LTD, CHINA COAL TECHNOL &amp; ENGN GRP, CHONGQING 401332, PEOPLES R CHINA;DONGFANG ELECT GRP SCI &amp; TECHNOL RES INST CO LTD, SICHUAN 611731, PEOPLES R CHINA;JISHOU UNIV, SCH CHEM &amp; CHEM ENGN, JISHOU 416000, PEOPLES R CHINA;CHANGZHOU UNIV, SCH MICROELECT &amp; CONTROL ENGN, CHANGZHOU 213164, PEOPLES R CHINA;HUBEI ENGN UNIV, SCH PHYS &amp; ELECT INFORMAT ENGN, XIAOGAN 432000, PEOPLES R CHINA;NANJING UNIV POSTS &amp; TELECOMMUN, COLL ELECT &amp; OPT ENGN, NANJING 210023, PEOPLES R CHINA;GUILIN UNIV ELECT TECHNOL, GUANGXI KEY LAB PRECIS NAV TECHNOL &amp; APPLICAT, GUILIN 541004, PEOPLES R CHINA</t>
  </si>
  <si>
    <t>CHANGZHOU UNIVERSITY;SOUTHWEST UNIVERSITY OF SCIENCE &amp; TECHNOLOGY - CHINA;NANJING UNIVERSITY OF POSTS &amp; TELECOMMUNICATIONS;JISHOU UNIVERSITY;HUBEI ENGINEERING UNIVERSITY;GUILIN UNIVERSITY OF ELECTRONIC TECHNOLOGY;DONGFANG ELECT GRP SCI &amp; TECHNOL RES INST CO LTD;CHONGQING RES INST CO LTD;</t>
  </si>
  <si>
    <t>WOS:000976285500001</t>
  </si>
  <si>
    <t>10.1016/j.jclepro.2023.136923</t>
  </si>
  <si>
    <t>GREEN GROWTH AND CARBON NEUTRALITY TARGETS IN CHINA: DO FINANCIAL INTEGRATION AND ICT MATTER?</t>
  </si>
  <si>
    <t>ZHENG, SY;AHMED, D;XIE, YT;MAJEED, MT;HAFEEZ, M</t>
  </si>
  <si>
    <t>JOURNAL OF CLEANER PRODUCTION 405: - JUN 15 2023</t>
  </si>
  <si>
    <t>42</t>
  </si>
  <si>
    <t>CHINA MAINLAND;PAKISTAN;ENGLAND;</t>
  </si>
  <si>
    <t>GUILIN UNIV ELECT TECHNOL, SCH BUSINESS, GUILIN, GUANGXI, PEOPLES R CHINA;HAINAN UNIV, MANAGEMENT SCH, HAIKOU, HAINAN, PEOPLES R CHINA;NANNING UNIV, COLL DIGITAL ECON, NANNING, GUANGXI, PEOPLES R CHINA;JIANGSU UNIV, SCH FINANCE &amp; ECON, ZHENJIANG 212013, PEOPLES R CHINA;SHANGHAI JIAN QIAO UNIV, SCH FOREIGN LANGUAGE, SHANGHAI 201315, PEOPLES R CHINA;UNIV BOLTON, CTR ISLAMIC FINANCE, BOLTON BL3 5AB, ENGLAND;UNIV INT BUSINESS SAND ECON, SCH INSURANCE &amp; ECON, BEIJING, PEOPLES R CHINA;QUAID I AZAM UNIV, SCH ECON, ISLAMABAD, PAKISTAN;UNIV AGR FAISALABAD, INST BUSINESS MANAGEMENT SCI, FAISALABAD 38040, PAKISTAN;JIANGSU UNIV, INST IND ECON, ZHENJIANG 212013, PEOPLES R CHINA</t>
  </si>
  <si>
    <t>GUILIN UNIVERSITY OF ELECTRONIC TECHNOLOGY;UNIVERSITY OF BOLTON;UNIVERSITY OF AGRICULTURE FAISALABAD;UNIV INT BUSINESS SAND ECON;SHANGHAI JIAN QIAO UNIV;QUAID I AZAM UNIVERSITY;NANNING UNIVERSITY;JIANGSU UNIVERSITY;HAINAN UNIVERSITY;</t>
  </si>
  <si>
    <t>WOS:000847774100001</t>
  </si>
  <si>
    <t>10.1080/13683500.2022.2117594</t>
  </si>
  <si>
    <t>THE IMPACT OF DESTINATION LIVE STREAMING ON VIEWERS TRAVEL INTENTION</t>
  </si>
  <si>
    <t>ZHENG, SY;WU, MY;LIAO, JY</t>
  </si>
  <si>
    <t>CURRENT ISSUES IN TOURISM 26 (2): 184-198 JAN 17 2023</t>
  </si>
  <si>
    <t>41</t>
  </si>
  <si>
    <t>GUILIN UNIV ELECT TECHNOL, SCH BUSINESS, GUILIN, PEOPLES R CHINA;HAINAN UNIV, MANAGEMENT SCH, HAIKOU, HAINAN, PEOPLES R CHINA;NANNING UNIV, COLL DIGITAL ECON, NANNING, PEOPLES R CHINA;JINAN UNIV, SCH MANAGEMENT, RES INST BRAND INNOVAT &amp; DEV GUANGZHOU, GUANGZHOU, PEOPLES R CHINA</t>
  </si>
  <si>
    <t>GUILIN UNIVERSITY OF ELECTRONIC TECHNOLOGY;NANNING UNIVERSITY;JINAN UNIVERSITY;HAINAN UNIVERSITY;</t>
  </si>
  <si>
    <t>WOS:001197960500056</t>
  </si>
  <si>
    <t>10.1109/TCSVT.2023.3299314</t>
  </si>
  <si>
    <t>UNDERWATER IMAGE ENHANCEMENT VIA WEIGHTED WAVELET VISUAL PERCEPTION FUSION</t>
  </si>
  <si>
    <t>ZHANG, WD;ZHOU, L;ZHUANG, PX;LI, GH;PAN, XP;ZHAO, WY;LI, CY</t>
  </si>
  <si>
    <t>IEEE TRANSACTIONS ON CIRCUITS AND SYSTEMS FOR VIDEO TECHNOLOGY 34 (4): 2469-2483 APR 2024</t>
  </si>
  <si>
    <t>40</t>
  </si>
  <si>
    <t>HENAN INST SCI &amp; TECHNOL, SCH INFORMAT ENGN, XINXIANG 453003, PEOPLES R CHINA;HENAN INST SCI &amp; TECHNOL, INST COMP APPLICAT, XINXIANG 453003, PEOPLES R CHINA;UNIV SCI &amp; TECHNOL BEIJING, SCH AUTOMAT &amp; ELECT ENGN, BEIJING 100083, PEOPLES R CHINA;GUILIN UNIV ELECT TECHNOL, SCH COMP SCI &amp; INFORMAT SECUR, GUILIN 541004, PEOPLES R CHINA;BEIJING UNIV POSTS &amp; TELECOMMUN, SCH ARTIFICIAL INTELLIGENCE, BEIJING 100876, PEOPLES R CHINA;NANKAI UNIV, SCH COMP SCI, TIANJIN 300071, PEOPLES R CHINA</t>
  </si>
  <si>
    <t>BEIJING UNIVERSITY OF POSTS &amp; TELECOMMUNICATIONS;UNIVERSITY OF SCIENCE &amp; TECHNOLOGY BEIJING;NANKAI UNIVERSITY;HENAN INSTITUTE OF SCIENCE &amp; TECHNOLOGY;GUILIN UNIVERSITY OF ELECTRONIC TECHNOLOGY;</t>
  </si>
  <si>
    <t>WOS:000968651200001</t>
  </si>
  <si>
    <t>10.1016/j.measurement.2023.112467</t>
  </si>
  <si>
    <t>MSC-DNET: AN EFFICIENT DETECTOR WITH MULTI-SCALE CONTEXT FOR DEFECT DETECTION ON STRIP STEEL SURFACE</t>
  </si>
  <si>
    <t>LIU, RQ;HUANG, M;GAO, ZM;CAO, ZY;CAO, P</t>
  </si>
  <si>
    <t>MEASUREMENT 209: - MAR 15 2023</t>
  </si>
  <si>
    <t>NORTHEASTERN UNIV, COLL INFORMAT SCI &amp; ENGN, SHENYANG 110819, LIAONING, PEOPLES R CHINA;NORTHEASTERN UNIV, SCH COMP SCI &amp; ENGN, SHENYANG 110819, LIAONING, PEOPLES R CHINA;XIONGAN INST INNOVAT, COGNIT INTELLIGENCE LAB, XIONGAN NEW AREA, HEBEI 071899, PEOPLES R CHINA;GUILIN UNIV ELECT TECHNOL, SCH COMP SCI &amp; INFORMAT SECUR, GUILIN 541004, PEOPLES R CHINA</t>
  </si>
  <si>
    <t>GUILIN UNIVERSITY OF ELECTRONIC TECHNOLOGY;XIONGAN INST INNOVAT;NORTHEASTERN UNIVERSITY - CHINA;</t>
  </si>
  <si>
    <t>WOS:000982840900020</t>
  </si>
  <si>
    <t>10.1109/JBHI.2021.3128775</t>
  </si>
  <si>
    <t>MEDLINE:34788225</t>
  </si>
  <si>
    <t>CERTIFICATELESS PUBLIC AUDITING SCHEME WITH DATA PRIVACY AND DYNAMICS IN GROUP USER MODEL OF CLOUD-ASSISTED MEDICAL WSNS</t>
  </si>
  <si>
    <t>XU, ZY;HE, DB;VIJAYAKUMAR, P;GUPTA, BB;SHEN, J</t>
  </si>
  <si>
    <t>IEEE JOURNAL OF BIOMEDICAL AND HEALTH INFORMATICS 27 (5): 2334-2344 MAY 2023</t>
  </si>
  <si>
    <t>CHINA MAINLAND;TAIWAN;INDIA;ENGLAND;</t>
  </si>
  <si>
    <t>HUBEI UNIV EDUC, COLL COMP, ENGN TECHNOL RES CTR, HUBEI EDUC CLOUD SERV, WUHAN 430205, PEOPLES R CHINA;WUHAN UNIV, SCH CYBER SCI &amp; ENGN, WUHAN 430072, PEOPLES R CHINA;GUILIN UNIV ELECT TECHNOL, GUANGXI KEY LAB TRUSTED SOFTWARE, GUILIN 541004, PEOPLES R CHINA;UNIV COLL ENGN TINDIVANAM, DEPT COMP SCI &amp; ENGN, TINDIVANAM 604001, INDIA;NATL INST TECHNOL KURUKSHETRA, KURUKSHETRA 136119, HARYANA, INDIA;ASIA UNIV, TAICHUNG 41354, TAIWAN;STAFFORDSHIRE UNIV, STOKE ON TRENT ST42DE, ENGLAND;NANJING UNIV INFORMAT SCI &amp; TECHNOL, SCH COMP &amp; SOFTWARE, NANJING 210044, PEOPLES R CHINA</t>
  </si>
  <si>
    <t>ASIA UNIVERSITY TAIWAN;WUHAN UNIVERSITY;UNIV COLL ENGN TINDIVANAM;STAFFORDSHIRE UNIVERSITY;NATIONAL INSTITUTE OF TECHNOLOGY KURUKSHETRA;NATIONAL INSTITUTE OF TECHNOLOGY (NIT SYSTEM);NANJING UNIVERSITY OF INFORMATION SCIENCE &amp; TECHNOLOGY;HUBEI UNIVERSITY OF EDUCATION;GUILIN UNIVERSITY OF ELECTRONIC TECHNOLOGY;</t>
  </si>
  <si>
    <t>WOS:000968830500066</t>
  </si>
  <si>
    <t>10.1109/JIOT.2022.3228781</t>
  </si>
  <si>
    <t>EXPLOITING SEMI-TENSOR PRODUCT COMPRESSED SENSING AND HYBRID CLOUD FOR SECURE MEDICAL IMAGE TRANSMISSION</t>
  </si>
  <si>
    <t>CHAI, XL;FU, JY;GAN, ZH;LU, Y;ZHANG, YS;HAN, DJ</t>
  </si>
  <si>
    <t>IEEE INTERNET OF THINGS JOURNAL 10 (8): 7380-7392 APR 15 2023</t>
  </si>
  <si>
    <t>39</t>
  </si>
  <si>
    <t>HENAN UNIV, SCH ARTIFICIAL INTELLIGENCE, ZHENGZHOU 450046, PEOPLES R CHINA;HENAN UNIV, INST INTELLIGENT NETWORK SYST, INTELLIGENT DATA PROC ENGN RES CTR HENAN PROV, SCH SOFTWARE, KAIFENG 475004, PEOPLES R CHINA;NANJING UNIV AERONAUT &amp; ASTRONAUT, COLL COMP SCI &amp; TECHNOL, NANJING 211106, PEOPLES R CHINA;GUILIN UNIV ELECT TECHNOL, GUANGXI KEY LAB TRUSTED SOFTWARE, GUILIN 541004, PEOPLES R CHINA;HENAN UNIV, HENAN KEY LAB BIG DATA ANAL &amp; PROC, KAIFENG 475004, PEOPLES R CHINA</t>
  </si>
  <si>
    <t>GUILIN UNIVERSITY OF ELECTRONIC TECHNOLOGY;NANJING UNIVERSITY OF AERONAUTICS &amp; ASTRONAUTICS;HENAN UNIVERSITY;</t>
  </si>
  <si>
    <t>WOS:001076588100001</t>
  </si>
  <si>
    <t>10.3390/mi14091802</t>
  </si>
  <si>
    <t>MEDLINE:37763965</t>
  </si>
  <si>
    <t>DESIGN OF A PENTA-BAND GRAPHENE-BASED TERAHERTZ METAMATERIAL ABSORBER WITH FINE SENSING PERFORMANCE</t>
  </si>
  <si>
    <t>LAI, RN;CHEN, H;ZHOU, ZG;YI, Z;TANG, B;CHEN, J;YI, YG;TANG, CJ;ZHANG, JG;SUN, TY</t>
  </si>
  <si>
    <t>MICROMACHINES 14 (9): - SEP 2023</t>
  </si>
  <si>
    <t>35</t>
  </si>
  <si>
    <t>SOUTHWEST UNIV SCI &amp; TECHNOL, STATE KEY LAB ENVIRONM FRIENDLY ENERGY MAT, KEY LAB MFG PROC TESTING TECHNOL, JOINT LAB EXTREME CONDIT MATTER PROPERTIES,TIANFU, MIANYANG 621010, PEOPLES R CHINA;JISHOU UNIV, SCH CHEM &amp; CHEM ENGN, JISHOU 416000, PEOPLES R CHINA;CHANGZHOU UNIV, SCH MICROELECT &amp; CONTROL ENGN, CHANGZHOU 213164, PEOPLES R CHINA;NANJING UNIV POSTS &amp; TELECOMMUN, COLL ELECT &amp; OPT ENGN, NANJING 210023, PEOPLES R CHINA;CENT SOUTH UNIV, COLL PHYS &amp; ELECT, CHANGSHA 410083, PEOPLES R CHINA;ZHEJIANG UNIV TECHNOL, COLL SCI, HANGZHOU 310023, PEOPLES R CHINA;JINZHONG UNIV, DEPT PHYS, JINZHONG 030619, PEOPLES R CHINA;GUILIN UNIV ELECT TECHNOL, GUANGXI KEY LAB PRECIS NAV TECHNOL &amp; APPLICAT, GUILIN 541004, PEOPLES R CHINA</t>
  </si>
  <si>
    <t>CENTRAL SOUTH UNIVERSITY;ZHEJIANG UNIVERSITY OF TECHNOLOGY;SOUTHWEST UNIVERSITY OF SCIENCE &amp; TECHNOLOGY - CHINA;NANJING UNIVERSITY OF POSTS &amp; TELECOMMUNICATIONS;JISHOU UNIVERSITY;JINZHONG UNIVERSITY;GUILIN UNIVERSITY OF ELECTRONIC TECHNOLOGY;CHANGZHOU UNIVERSITY;</t>
  </si>
  <si>
    <t>WOS:000964797000001</t>
  </si>
  <si>
    <t>10.1016/j.scitotenv.2023.161578</t>
  </si>
  <si>
    <t>MEDLINE:36638986</t>
  </si>
  <si>
    <t>SPATIAL DISTRIBUTION CHARACTERISTICS AND MIGRATION OF MICROPLASTICS IN SURFACE WATER, GROUNDWATER AND SEDIMENT IN KARST AREAS: THE CASE OF YULONG RIVER IN GUILIN, SOUTHWEST CHINA</t>
  </si>
  <si>
    <t>SHU, XH;XU, LZ;YANG, MH;QIN, ZQ;ZHANG, Q;ZHANG, LS</t>
  </si>
  <si>
    <t>SCIENCE OF THE TOTAL ENVIRONMENT 868: - APR 10 2023</t>
  </si>
  <si>
    <t>34</t>
  </si>
  <si>
    <t>GUILIN UNIV TECHNOL, SCH ENVIRONM SCI &amp; ENGN, GUILIN 541000, GUANGXI, PEOPLES R CHINA;GUILIN UNIV ELECT TECHNOL, SCH LIFE &amp; ENVIRONM SCI, GUILIN 541000, GUANGXI, PEOPLES R CHINA</t>
  </si>
  <si>
    <t>GUILIN UNIVERSITY OF ELECTRONIC TECHNOLOGY;GUILIN UNIVERSITY OF TECHNOLOGY;</t>
  </si>
  <si>
    <t>WOS:000600775500011</t>
  </si>
  <si>
    <t>10.1016/j.amc.2020.125790</t>
  </si>
  <si>
    <t>ASYNCHRONOUS FILTERING FOR NONHOMOGENEOUS MARKOV JUMPING SYSTEMS WITH DECEPTION ATTACKS</t>
  </si>
  <si>
    <t>WU, YY;CHENG, J;ZHOU, X;CAO, JD;LUO, MZ</t>
  </si>
  <si>
    <t>APPLIED MATHEMATICS AND COMPUTATION 394: - APR 1 2021</t>
  </si>
  <si>
    <t>GUANGXI NORMAL UNIV, COLL MATH &amp; STAT, GUILIN 541006, PEOPLES R CHINA;CHENGDU UNIV, SCH INFORMAT SCI &amp; ENGN, CHENGDU 610106, PEOPLES R CHINA;GUILIN UNIV ELECT TECHNOL, SCH MATH &amp; COMP SCI, GUILIN 541004, PEOPLES R CHINA;SOUTHEAST UNIV, SCH MATH, NANJING 21189, PEOPLES R CHINA;YONSEI UNIV, YONSEI FRONTIER LAB, SEOUL 03722, SOUTH KOREA;GUILIN UNIV TECHNOL, COLL SCI, GUILIN 541004, GUANGXI, PEOPLES R CHINA</t>
  </si>
  <si>
    <t>CHENGDU UNIVERSITY;YONSEI UNIVERSITY;SOUTHEAST UNIVERSITY - CHINA;GUILIN UNIVERSITY OF TECHNOLOGY;GUILIN UNIVERSITY OF ELECTRONIC TECHNOLOGY;GUANGXI NORMAL UNIVERSITY;</t>
  </si>
  <si>
    <t>WOS:001241183800001</t>
  </si>
  <si>
    <t>10.1016/j.ceramint.2024.04.085</t>
  </si>
  <si>
    <t>STRUCTURAL COLOR TUNABLE INTELLIGENT MID-INFRARED THERMAL CONTROL EMITTER</t>
  </si>
  <si>
    <t>LIANG, SR;CHENG, SB;ZHANG, HF;YANG, WX;YI, Z;ZENG, QD;TANG, B;WU, PH;AHMAD, S;SUN, TY</t>
  </si>
  <si>
    <t>CERAMICS INTERNATIONAL 50 (13): 23611-23620 PART B JUL 1 2024</t>
  </si>
  <si>
    <t>YANGTZE UNIV, SCH PHYS &amp; OPTOELECT ENGN, JINGZHOU 434023, HUBEI, PEOPLES R CHINA;SOUTHWEST UNIV SCI &amp; TECHNOL, TIANFU INST RES &amp; INNOVAT, STATE KEY LAB ENVIRONM FRIENDLY ENERGY MAT, JOINT LAB EXTREME CONDIT MATTER PROPERTIES,SCH MAT, MIANYANG 621010, PEOPLES R CHINA;JISHOU UNIV, SCH CHEM &amp; CHEM ENGN, JISHOU 416000, PEOPLES R CHINA;HUBEI ENGN UNIV, SCH PHYS &amp; ELECT INFORMAT ENGN, XIAOGAN 432000, PEOPLES R CHINA;CHANGZHOU UNIV, SCH MICROELECT &amp; CONTROL ENGN, CHANGZHOU 213164, PEOPLES R CHINA;QUANZHOU NORMAL UNIV, OFF SCI &amp; TECHNOL, QUANZHOU 362000, PEOPLES R CHINA;BAHAUDDIN ZAKARIYA UNIV, INST PHYS, MULTAN 66000, PAKISTAN;GUILIN UNIV ELECT TECHNOL, GUANGXI KEY LAB PRECIS NAV TECHNOL &amp; APPLICAT, GUILIN 541004, PEOPLES R CHINA</t>
  </si>
  <si>
    <t>BAHAUDDIN ZAKARIYA UNIVERSITY;YANGTZE UNIVERSITY;SOUTHWEST UNIVERSITY OF SCIENCE &amp; TECHNOLOGY - CHINA;QUANZHOU NORMAL UNIVERSITY;JISHOU UNIVERSITY;HUBEI ENGINEERING UNIVERSITY;GUILIN UNIVERSITY OF ELECTRONIC TECHNOLOGY;CHANGZHOU UNIVERSITY;</t>
  </si>
  <si>
    <t>WOS:001069701000001</t>
  </si>
  <si>
    <t>10.1016/j.jcis.2023.08.131</t>
  </si>
  <si>
    <t>MEDLINE:37633111</t>
  </si>
  <si>
    <t>EFFICIENT&lt;I&gt; IN&lt;/I&gt;&lt;I&gt;-SITU&lt;/I&gt; CONVERSION OF LOW-CONCENTRATION CARBON DIOXIDE IN EXHAUST GAS USING SILVER NANOPARTICLES IN N-HETEROCYCLIC CARBENE POLYMER</t>
  </si>
  <si>
    <t>CHEN, PB;YANG, JW;RAO, ZX;WANG, Q;TANG, HT;PAN, YM;LIANG, Y</t>
  </si>
  <si>
    <t>JOURNAL OF COLLOID AND INTERFACE SCIENCE 652: 866-877 PART A DEC 15 2023</t>
  </si>
  <si>
    <t>33</t>
  </si>
  <si>
    <t>GUILIN UNIV ELECT TECHNOL, SCH LIFE &amp; ENVIRONM SCI, GUILIN 541004, PEOPLES R CHINA;GUANGXI NORMAL UNIV, SCH CHEM &amp; PHARMACEUT SCI, STATE KEY LAB CHEM &amp; MOL ENGN MED RESOURCES, GUILIN 541004, PEOPLES R CHINA</t>
  </si>
  <si>
    <t>GUANGXI NORMAL UNIVERSITY;GUILIN UNIVERSITY OF ELECTRONIC TECHNOLOGY;</t>
  </si>
  <si>
    <t>WOS:000947053000001</t>
  </si>
  <si>
    <t>10.1016/j.resourpol.2023.103354</t>
  </si>
  <si>
    <t>DO RENEWABLE ENERGY, URBANISATION, AND NATURAL RESOURCES ENHANCE ENVIRONMENTAL QUALITY IN CHINA? EVIDENCE FROM NOVEL BOOTSTRAP FOURIER GRANGER CAUSALITY IN QUANTILES</t>
  </si>
  <si>
    <t>ZHENG, SY;IRFAN, M;AI, FY;AL-FARYAN, MAS</t>
  </si>
  <si>
    <t>RESOURCES POLICY 81: - MAR 2023</t>
  </si>
  <si>
    <t>31</t>
  </si>
  <si>
    <t>CHINA MAINLAND;SAUDI ARABIA;PAKISTAN;ENGLAND;</t>
  </si>
  <si>
    <t>GUILIN UNIV ELECT TECHNOL, SCH BUSINESS, GUILIN, GUANGXI, PEOPLES R CHINA;HAINAN UNIV, MANAGEMENT SCH, HAIKOU, HAINAN, PEOPLES R CHINA;NANNING UNIV, COLL DIGITAL ECON, NANNING, GUANGXI, PEOPLES R CHINA;BEIJING INST TECHNOL, SCH MANAGEMENT &amp; ECON, BEIJING 100081, PEOPLES R CHINA;BEIJING INST TECHNOL, CTR ENERGY &amp; ENVIRONM POLICY RES, BEIJING 100081, PEOPLES R CHINA;ILMA UNIV, SCH BUSINESS ADM, KARACHI 75190, PAKISTAN;UNIV PORTSMOUTH, FAC BUSINESS &amp; LAW, SCH ACCOUNTING ECON &amp; FINANCE, PORTSMOUTH, ENGLAND;CONSULTANT ECON &amp; FINANCE, RIYADH, SAUDI ARABIA</t>
  </si>
  <si>
    <t>BEIJING INSTITUTE OF TECHNOLOGY;UNIVERSITY OF PORTSMOUTH;NANNING UNIVERSITY;ILMA UNIV;HAINAN UNIVERSITY;GUILIN UNIVERSITY OF ELECTRONIC TECHNOLOGY;CONSULTANT ECON &amp; FINANCE;</t>
  </si>
  <si>
    <t>WOS:000915072300001</t>
  </si>
  <si>
    <t>10.3390/jmse11010124</t>
  </si>
  <si>
    <t>RECENT ADVANCES, FUTURE TRENDS, APPLICATIONS AND CHALLENGES OF INTERNET OF UNDERWATER THINGS (IOUT): A COMPREHENSIVE REVIEW</t>
  </si>
  <si>
    <t>MOHSAN, SAH;LI, YL;SADIQ, M;LIANG, JW;KHAN, MA</t>
  </si>
  <si>
    <t>JOURNAL OF MARINE SCIENCE AND ENGINEERING 11 (1): - JAN 2023</t>
  </si>
  <si>
    <t>30</t>
  </si>
  <si>
    <t>ZHEJIANG UNIV, OCEAN COLL, OPT COMMUN LAB, ZHEDA RD 1, ZHOUSHAN 316021, PEOPLES R CHINA;GUILIN UNIV ELECT TECHNOL, MINIST EDUC KEY LAB COGNIT RADIO &amp; INFORMAT PROC, GUILIN 541004, PEOPLES R CHINA;SHENZHEN INST INFORMAT TECHNOL, SHENZHEN 518172, PEOPLES R CHINA;SHENZHEN INST INFORMAT TECHNOL, COLL SOFTWARE ENGN, SHENZHEN 518172, PEOPLES R CHINA;HAMDARD INST ENGN &amp; TECHNOL, DEPT ELECT ENGN, ISLAMABAD 44000, PAKISTAN</t>
  </si>
  <si>
    <t>GUILIN UNIVERSITY OF ELECTRONIC TECHNOLOGY;ZHEJIANG UNIVERSITY;SHENZHEN INSTITUTE OF INFORMATION TECHNOLOGY;HAMDARD INST ENGN &amp; TECHNOL;</t>
  </si>
  <si>
    <t>WOS:000994946900001</t>
  </si>
  <si>
    <t>10.1016/j.cej.2023.142327</t>
  </si>
  <si>
    <t>APPROACHING 18% EFFICIENCY OF TERNARY LAYER-BY-LAYER POLYMER SOLAR CELLS WITH ALLOYED ACCEPTORS</t>
  </si>
  <si>
    <t>ZHOU, H;ZHANG, L;MA, XL;XIBEI, Y;ZHENG, Y;LIU, ZF;GAO, X;ZHANG, J;LIU, ZT;ZHANG, FJ</t>
  </si>
  <si>
    <t>CHEMICAL ENGINEERING JOURNAL 462: - APR 15 2023</t>
  </si>
  <si>
    <t>BEIJING JIAOTONG UNIV, KEY LAB LUMINESCENCE &amp; OPT INFORMAT, MINIST EDUC, BEIJING 100044, PEOPLES R CHINA;WUHAN INST TECHNOL, HUBEI ENGN TECHNOL RES CTR OPTOELECT &amp; NEW ENERGY, SCH MAT SCI &amp; ENGN, HUBEI KEY LAB PLASMA CHEM &amp; ADV MAT, WUHAN 430205, PEOPLES R CHINA;GUILIN UNIV ELECT TECHNOL, ENGN RES CTR ELECT INFORMAT MAT &amp; DEVICES, SCH MAT SCI &amp; ENGN, GUANGXI KEY LAB INFORMAT MAT,MINIST EDUC, 1ST JINJI RD, GUILIN 541004, PEOPLES R CHINA</t>
  </si>
  <si>
    <t>BEIJING JIAOTONG UNIVERSITY;WUHAN INSTITUTE OF TECHNOLOGY;GUILIN UNIVERSITY OF ELECTRONIC TECHNOLOGY;</t>
  </si>
  <si>
    <t>WOS:001171051000001</t>
  </si>
  <si>
    <t>10.1016/j.diamond.2024.110843</t>
  </si>
  <si>
    <t>A WIDE-BAND SOLAR ABSORBER BASED ON TUNGSTEN NANO-STRIP RESONATOR GROUP AND GRAPHENE FOR NEAR-ULTRAVIOLET TO NEAR-INFRARED REGION</t>
  </si>
  <si>
    <t>ZHENG, Y;WANG, ZY;YI, Z;CHENG, SB;MA, C;TANG, B;SUN, TY;YU, SJ;LI, GF;AHMAD, S</t>
  </si>
  <si>
    <t>28</t>
  </si>
  <si>
    <t>SOUTHWEST UNIV SCI &amp; TECHNOL, TIANFU INST RES &amp; INNOVAT, SCH MATH &amp; SCI, JOINT LAB EXTREME CONDIT MATTER PROPERTIES,STATE K, MIANYANG, PEOPLES R CHINA;CHANGSHA UNIV, SCH ELECT INFORMAT &amp; ELECT ENGN, CHANGSHA 410022, PEOPLES R CHINA;YANGTZE UNIV, SCH PHYS &amp; OPTOELECT ENGN, JINGZHOU 434023, HUBEI, PEOPLES R CHINA;SICHUAN SCI CITY HOSP, DEPT ONCOL, MIANYANG 621000, SICHUAN, PEOPLES R CHINA;JISHOU UNIV, SCH CHEM &amp; CHEM ENGN, JISHOU 416000, PEOPLES R CHINA;CHANGZHOU UNIV, SCH MICROELECT &amp; CONTROL ENGN, CHANGZHOU 213164, PEOPLES R CHINA;WUHAN UNIV SCI &amp; TECHNOL, HUBEI KEY LAB MECH TRANSMISS &amp; MFG ENGN, WUHAN 430081, PEOPLES R CHINA;GUILIN UNIV ELECT TECHNOL, GUANGXI KEY LAB PRECIS NAV TECHNOL &amp; APPLICAT, GUILIN 541004, PEOPLES R CHINA;BAHAUDDIN ZAKARIYA UNIV, INST PHYS, MULTAN 66000, PAKISTAN</t>
  </si>
  <si>
    <t>BAHAUDDIN ZAKARIYA UNIVERSITY;YANGTZE UNIVERSITY;WUHAN UNIVERSITY OF SCIENCE &amp; TECHNOLOGY;SOUTHWEST UNIVERSITY OF SCIENCE &amp; TECHNOLOGY - CHINA;SICHUAN SCI CITY HOSP;JISHOU UNIVERSITY;GUILIN UNIVERSITY OF ELECTRONIC TECHNOLOGY;CHANGZHOU UNIVERSITY;CHANGSHA UNIVERSITY;</t>
  </si>
  <si>
    <t>WOS:001180814800001</t>
  </si>
  <si>
    <t>10.1016/j.optcom.2023.129910</t>
  </si>
  <si>
    <t>SPECTRALLY SELECTIVE SOLAR ABSORBER AND THERMAL INFRARED SUPPRESSION BASED ON HOLLOW CYLINDRICAL MICROSTRUCTURES</t>
  </si>
  <si>
    <t>ZHU, YY;CHENG, JY;YI, Z;TANG, B;CHEN, J;ZHANG, JG;XU, XB;TANG, CJ;SUN, TY</t>
  </si>
  <si>
    <t>OPTICS COMMUNICATIONS 549: - DEC 15 2023</t>
  </si>
  <si>
    <t>27</t>
  </si>
  <si>
    <t>CANADA;CHINA MAINLAND;</t>
  </si>
  <si>
    <t>SOUTHWEST UNIV SCI &amp; TECHNOL, JOINT LAB EXTREME CONDIT MATTER PROPERTIES, STATE KEY LAB ENVIRONM FRIENDLY ENERGY MAT, KEY LAB MFG PROC TESTING TECHNOL,MINIST EDUC,TIANF, MIANYANG 621010, PEOPLES R CHINA;QUEENS UNIV, SCH COMP, KINGSTON, ON K7L 2N8, CANADA;CHANGZHOU UNIV, SCH MICROELECT &amp; CONTROL ENGN, CHANGZHOU 213164, PEOPLES R CHINA;NANJING UNIV POSTS &amp; TELECOMMUN, COLL ELECT &amp; OPT ENGN, NANJING 210023, PEOPLES R CHINA;JINZHONG UNIV, DEPT PHYS, JINZHONG 030619, PEOPLES R CHINA;YIBIN UNIV, FAC SCI, YIBIN 644007, PEOPLES R CHINA;ZHEJIANG UNIV TECHNOL, COLL SCI, HANGZHOU 310023, PEOPLES R CHINA;GUILIN UNIV ELECT TECHNOL, GUANGXI KEY LAB PRECIS NAV TECHNOL &amp; APPLICAT, GUILIN 541004, PEOPLES R CHINA</t>
  </si>
  <si>
    <t>CHANGZHOU UNIVERSITY;ZHEJIANG UNIVERSITY OF TECHNOLOGY;YIBIN UNIVERSITY;SOUTHWEST UNIVERSITY OF SCIENCE &amp; TECHNOLOGY - CHINA;QUEENS UNIVERSITY - CANADA;NANJING UNIVERSITY OF POSTS &amp; TELECOMMUNICATIONS;JINZHONG UNIVERSITY;GUILIN UNIVERSITY OF ELECTRONIC TECHNOLOGY;</t>
  </si>
  <si>
    <t>WOS:001252972000001</t>
  </si>
  <si>
    <t>10.1016/j.optlaseng.2024.108368</t>
  </si>
  <si>
    <t>TUNABLE METAMATERIAL ABSORPTION DEVICE BASED ON FABRY -PEROT RESONANCE AS TEMPERATURE AND REFRACTIVE INDEX SENSING</t>
  </si>
  <si>
    <t>LI, WX;ZHAO, WC;CHENG, SB;ZHANG, HF;YI, Z;SUN, TY;WU, PH;ZENG, QD;RAZA, R</t>
  </si>
  <si>
    <t>OPTICS AND LASERS IN ENGINEERING 181: - OCT 2024</t>
  </si>
  <si>
    <t>26</t>
  </si>
  <si>
    <t>YANGTZE UNIV, SCH PHYS &amp; OPTOELECT ENGN, JINGZHOU 434023, HUBEI, PEOPLES R CHINA;HUZHOU COLL, SCH ELECT INFORMAT, DEPT ELECT, HUZHOU 313000, PEOPLES R CHINA;SOUTHWEST UNIV SCI &amp; TECHNOL, JOINT LAB EXTREME CONDIT MATTER PROPERTIES, MIANYANG 621010, PEOPLES R CHINA;JISHOU UNIV, SCH CHEM &amp; CHEM ENGN, JISHOU 416000, PEOPLES R CHINA;GUILIN UNIV ELECT TECHNOL, GUANGXI KEY LAB PRECIS NAV TECHNOL &amp; APPLICAT, GUILIN 541004, PEOPLES R CHINA;QUANZHOU NORMAL UNIV, KEY LAB INFORMAT FUNCT MAT FUJIAN HIGHER EDUC, QUANZHOU 362000, PEOPLES R CHINA;HUBEI ENGN UNIV, SCH PHYS &amp; ELECT INFORMAT ENGN, XIAOGAN 432000, PEOPLES R CHINA;COMSATS INST INFORMAT TECHNOL, DEPT PHYS, LAHORE 54000, PAKISTAN</t>
  </si>
  <si>
    <t>COMSATS UNIVERSITY ISLAMABAD (CUI);YANGTZE UNIVERSITY;SOUTHWEST UNIVERSITY OF SCIENCE &amp; TECHNOLOGY - CHINA;QUANZHOU NORMAL UNIVERSITY;JISHOU UNIVERSITY;HUZHOU COLL;HUBEI ENGINEERING UNIVERSITY;GUILIN UNIVERSITY OF ELECTRONIC TECHNOLOGY;</t>
  </si>
  <si>
    <t>WOS:001142428700001</t>
  </si>
  <si>
    <t>10.1002/adom.202302294</t>
  </si>
  <si>
    <t>ENHANCED PERFORMANCE OF GALLIUM-BASED WIDE BANDGAP OXIDE SEMICONDUCTOR HETEROJUNCTION PHOTODETECTOR FOR SOLAR-BLIND OPTICAL COMMUNICATION VIA OXYGEN VACANCY ELECTRICAL ACTIVITY MODULATION</t>
  </si>
  <si>
    <t>WU, C;ZHAO, TL;HE, HL;HU, HZ;LIU, Z;WANG, SL;ZHANG, FB;WANG, QF;LIU, AP;WU, FM;GUO, DY</t>
  </si>
  <si>
    <t>ADVANCED OPTICAL MATERIALS 12 (10): - APR 2024</t>
  </si>
  <si>
    <t>24</t>
  </si>
  <si>
    <t>ZHEJIANG SCI TECH UNIV, DEPT PHYS, HANGZHOU 310000, PEOPLES R CHINA;CTR OPTOELECT MAT &amp; DEVICES, HANGZHOU 310018, PEOPLES R CHINA;KEY LAB OPT FIELD MANIPULAT ZHEJIANG PROV, HANGZHOU 310018, PEOPLES R CHINA;NANJING UNIV POSTS &amp; TELECOMMUN, COLL INTEGRATED CIRCUIT SCI &amp; ENGN, INNOVAT CTR GALLIUM OXIDE SEMICOND IC GAO, NANJING 210023, PEOPLES R CHINA;ZHEJIANG SCI TECH UNIV, CHANGSHAN RES INST, CHANGSHAN 324200, PEOPLES R CHINA;GUILIN UNIV ELECT TECHNOL, GUANGXI KEY LAB PRECIS NAV TECHNOL &amp; APPLICAT, GUILIN 541004, PEOPLES R CHINA;TIANTONG HOLDING CO LTD, HAINING 314400, PEOPLES R CHINA</t>
  </si>
  <si>
    <t>NA-CTR OPTOELECT MAT &amp; DEVICES;ZHEJIANG SCI-TECH UNIVERSITY;TIANTONG HOLDING CO LTD;NANJING UNIVERSITY OF POSTS &amp; TELECOMMUNICATIONS;KEY LAB OPT FIELD MANIPULAT ZHEJIANG PROV;GUILIN UNIVERSITY OF ELECTRONIC TECHNOLOGY;</t>
  </si>
  <si>
    <t>WOS:001143149800001</t>
  </si>
  <si>
    <t>10.1002/adma.202312635</t>
  </si>
  <si>
    <t>MEDLINE:38229541</t>
  </si>
  <si>
    <t>AMINO-FUNCTIONALIZED GRAPHDIYNE DERIVATIVE AS A CATHODE INTERFACE LAYER WITH HIGH THICKNESS TOLERANCE FOR HIGHLY EFFICIENT ORGANIC SOLAR CELLS</t>
  </si>
  <si>
    <t>KAN, YY;SUN, YN;REN, Y;XU, YX;JIANG, XY;SHEN, HJ;GENG, LL;LI, JF;CAI, P;XU, HJ;GAO, K;LI, YL</t>
  </si>
  <si>
    <t>ADVANCED MATERIALS : - JAN 17 2024</t>
  </si>
  <si>
    <t>20</t>
  </si>
  <si>
    <t>SHANDONG UNIV, SCH CHEM &amp; CHEM ENGN, SCI CTR MAT CREAT &amp; ENERGY CONVERS, SHANDONG PROV KEY LAB SCI MAT CREAT &amp; ENERGY CONVE, QINGDAO 266237, PEOPLES R CHINA;LANZHOU JIAOTONG UNIV, SCH MAT SCI &amp; ENGN, LANZHOU 730070, PEOPLES R CHINA;GUILIN UNIV ELECT TECHNOL, SCH MAT SCI &amp; ENGN, GUILIN 541004, PEOPLES R CHINA;GUILIN UNIV ELECT TECHNOL, GUANGXI KEY LAB INFORMAT MAT, GUILIN 541004, PEOPLES R CHINA;DEZHOU UNIV, COLL CHEM &amp; CHEM ENGN, SHANDONG PROV KEY LAB MONOCRYSTALLINE SILICON SEMI, DEZHOU 253023, PEOPLES R CHINA;CHINESE ACAD SCI, INST CHEM, BEIJING 100190, PEOPLES R CHINA;UNIV CHINESE ACAD SCI, BEIJING 100049, PEOPLES R CHINA</t>
  </si>
  <si>
    <t>CHINESE ACADEMY OF SCIENCES;UNIVERSITY OF CHINESE ACADEMY OF SCIENCES, CAS;SHANDONG UNIVERSITY;LANZHOU JIAOTONG UNIVERSITY;INSTITUTE OF CHEMISTRY, CAS;GUILIN UNIVERSITY OF ELECTRONIC TECHNOLOGY;DEZHOU UNIVERSITY;</t>
  </si>
  <si>
    <t>WOS:001134841200001</t>
  </si>
  <si>
    <t>10.1002/adfm.202313751</t>
  </si>
  <si>
    <t>OVER 18.8% EFFICIENCY OF LAYER-BY-LAYER ORGANIC PHOTOVOLTAICS ENABLED BY AMELIORATING EXCITON UTILIZATION IN ACCEPTOR LAYER</t>
  </si>
  <si>
    <t>TIAN, HY;XU, WJ;LIU, ZY;XIE, YC;ZHANG, WQ;XU, YJ;JEONG, SY;ZHANG, FH;WENG, N;ZHANG, ZJ;WANG, K;SUN, QQ;ZHANG, J;LI, X;DU, XY;HAO, XT;WOO, HY;MA, XL;ZHANG, FJ</t>
  </si>
  <si>
    <t>ADVANCED FUNCTIONAL MATERIALS 34 (16): - APR 2024</t>
  </si>
  <si>
    <t>18</t>
  </si>
  <si>
    <t>BEIJING JIAOTONG UNIV, KEY LAB LUMINESCENCE &amp; OPT INFORMAT, MINIST EDUC, BEIJING 100044, PEOPLES R CHINA;SHANDONG UNIV, SCH PHYS, STATE KEY LAB CRYSTAL MAT, JINAN 250100, PEOPLES R CHINA;KOREA UNIV, COLL SCI, DEPT CHEM, ORGAN OPTOELECT MAT LAB, SEOUL 02841, SOUTH KOREA;BEIJING TECHNOL &amp; BUSINESS UNIV, DEPT PHYS, BEIJING 100048, PEOPLES R CHINA;GUILIN UNIV ELECT TECHNOL, ENGN RES CTR ELECT INFORMAT MAT &amp; DEVICES, SCH MAT SCI &amp; ENGN, GUANGXI KEY LAB INFORMAT MAT,MINIST EDUC, GUILIN 541004, PEOPLES R CHINA;SHANDONG NORMAL UNIV, COLLABORAT INNOVAT CTR LIGHT MANIPULAT &amp; APPLICAT, SCH PHYS &amp; ELECT, JINAN 250014, PEOPLES R CHINA</t>
  </si>
  <si>
    <t>BEIJING JIAOTONG UNIVERSITY;SHANDONG UNIVERSITY;SHANDONG NORMAL UNIVERSITY;KOREA UNIVERSITY;GUILIN UNIVERSITY OF ELECTRONIC TECHNOLOGY;BEIJING TECHNOLOGY &amp; BUSINESS UNIVERSITY;</t>
  </si>
  <si>
    <t>WOS:000934768400001</t>
  </si>
  <si>
    <t>10.1111/plb.13507</t>
  </si>
  <si>
    <t>MEDLINE:36719102</t>
  </si>
  <si>
    <t>FUNCTIONS AND INTERACTION OF PLANT LIPID SIGNALLING UNDER ABIOTIC STRESSES</t>
  </si>
  <si>
    <t>LIANG, Y;HUANG, Y;LIU, C;CHEN, K;LI, M</t>
  </si>
  <si>
    <t>PLANT BIOLOGY 25 (3): 361-378 APR 2023</t>
  </si>
  <si>
    <t>PLANT &amp; ANIMAL SCIENCE</t>
  </si>
  <si>
    <t>16</t>
  </si>
  <si>
    <t>GUANGXI NORMAL UNIV, COLL LIFE SCI, KEY LAB ECOL RARE &amp; ENDANGERED SPECIES &amp; ENVIRONM, GUANGXI KEY LAB LANDSCAPE RESOURCES CONSERVAT &amp; SU, GUILIN, PEOPLES R CHINA;GUILIN UNIV ELECT TECHNOL, SCH MECH &amp; ELECT ENGN, GUILIN, PEOPLES R CHINA;HUAZHONG UNIV SCI &amp; TECHNOL, COLL LIFE SCI &amp; TECHNOL, DEPT BIOTECHNOL, WUHAN, PEOPLES R CHINA</t>
  </si>
  <si>
    <t>GUANGXI NORMAL UNIVERSITY;HUAZHONG UNIVERSITY OF SCIENCE &amp; TECHNOLOGY;GUILIN UNIVERSITY OF ELECTRONIC TECHNOLOGY;</t>
  </si>
  <si>
    <t>WOS:001247594100001</t>
  </si>
  <si>
    <t>10.1016/j.ijthermalsci.2024.109172</t>
  </si>
  <si>
    <t>ANALYSIS OF SOLAR ABSORPTION AND THERMAL RADIATION PROPERTIES OF A MULTI-LAYER STRUCTURE</t>
  </si>
  <si>
    <t>ZHENG, Y;ZHAO, WC;SONG, Q;MA, C;YI, Z;ZENG, QD;SUN, TY;CHEN, JX;YAN, JQ</t>
  </si>
  <si>
    <t>INTERNATIONAL JOURNAL OF THERMAL SCIENCES 203: - SEP 2024</t>
  </si>
  <si>
    <t>SOUTHWEST UNIV SCI &amp; TECHNOL, TIANFU INST RES &amp; INNOVAT, SCH MATH &amp; SCI, JOINT LAB EXTREME CONDIT MATTER PROPERTIES,STATE K, MIANYANG 621010, PEOPLES R CHINA;HUZHOU COLL, SCH ELECT INFORMAT, DEPT ELECT, HUZHOU 313000, PEOPLES R CHINA;SICHUAN SCI CITY HOSP, DEPT ONCOL, MIANYANG 621000, SICHUAN, PEOPLES R CHINA;JISHOU UNIV, SCH CHEM &amp; CHEM ENGN, JISHOU 416000, PEOPLES R CHINA;HUBEI ENGN UNIV, SCH PHYS &amp; ELECT INFORMAT ENGN, XIAOGAN 432000, PEOPLES R CHINA;GUILIN UNIV ELECT TECHNOL, GUANGXI KEY LAB PRECIS NAV TECHNOL &amp; APPLICAT, GUILIN 541004, PEOPLES R CHINA;GUILIN UNIV TECHNOL, COLL PHYS &amp; ELECT INFORMAT ENGN, GUILIN 541004, PEOPLES R CHINA;MINJIANG UNIV, COLL COMP &amp; DATA SCI, FUJIAN PROV KEY LAB INFORMAT PROC &amp; INTELLIGENT CO, FUZHOU 350108, PEOPLES R CHINA</t>
  </si>
  <si>
    <t>GUILIN UNIVERSITY OF ELECTRONIC TECHNOLOGY;SOUTHWEST UNIVERSITY OF SCIENCE &amp; TECHNOLOGY - CHINA;SICHUAN SCI CITY HOSP;MINJIANG UNIVERSITY;JISHOU UNIVERSITY;HUZHOU COLL;HUBEI ENGINEERING UNIVERSITY;GUILIN UNIVERSITY OF TECHNOLOGY;</t>
  </si>
  <si>
    <t>WOS:001168060200001</t>
  </si>
  <si>
    <t>10.1016/j.jmbbm.2024.106410</t>
  </si>
  <si>
    <t>MEDLINE:38246093</t>
  </si>
  <si>
    <t>CRUSHING PERFORMANCE OF A NOVEL TETRA-MISSING RIB HONEYCOMB: EXPERIMENTAL AND NUMERICAL STUDIES</t>
  </si>
  <si>
    <t>DENG, XL;LU, Q</t>
  </si>
  <si>
    <t>JOURNAL OF THE MECHANICAL BEHAVIOR OF BIOMEDICAL MATERIALS 151: - MAR 2024</t>
  </si>
  <si>
    <t>12</t>
  </si>
  <si>
    <t>WUZHOU UNIV, SCH ELECT &amp; INFORMAT ENGN, WUZHOU, PEOPLES R CHINA;GUILIN UNIV ELECT TECHNOL, SCH MECH &amp; ELECT ENGN, GUILIN, PEOPLES R CHINA</t>
  </si>
  <si>
    <t>GUILIN UNIVERSITY OF ELECTRONIC TECHNOLOGY;WUZHOU UNIVERSITY;</t>
  </si>
  <si>
    <t>WOS:001158403000001</t>
  </si>
  <si>
    <t>10.1016/j.nanoen.2023.109226</t>
  </si>
  <si>
    <t>DUAL-DONOR ORGANIC SOLAR CELLS WITH 19.13% EFFICIENCY THROUGH OPTIMIZED ACTIVE LAYER CRYSTALLIZATION BEHAVIOR</t>
  </si>
  <si>
    <t>HUANG, TH;ZHANG, Y;WANG, JJ;CAO, ZL;GENG, S;GUAN, H;WANG, DJ;ZHANG, ZL;LIAO, QG;ZHANG, J</t>
  </si>
  <si>
    <t>NANO ENERGY 121: - MAR 2024</t>
  </si>
  <si>
    <t>GUILIN UNIV ELECT TECHNOL, GUANGXI KEY LAB INFORMAT MAT, ENGN RES CTR ELECT INFORMAT MAT &amp; DEVICES,SCH OPTO, SCH MAT SCI &amp; ENGN,MINIST EDUC,SCH MECH &amp; ELECT EN, GUILIN 541004, PEOPLES R CHINA</t>
  </si>
  <si>
    <t>WOS:001165708900006</t>
  </si>
  <si>
    <t>10.1109/TC.2021.3073171</t>
  </si>
  <si>
    <t>STR: SECURE COMPUTATION ON ADDITIVE SHARES USING THE SHARE-TRANSFORM-REVEAL STRATEGY</t>
  </si>
  <si>
    <t>XIA, ZH;GU, Q;ZHOU, WH;XIONG, LZ;WENG, J;XIONG, NX</t>
  </si>
  <si>
    <t>IEEE TRANSACTIONS ON COMPUTERS 73 (2): 340-352 FEB 2024</t>
  </si>
  <si>
    <t>11</t>
  </si>
  <si>
    <t>JINAN UNIV, COLL CYBER SECUR, GUANGZHOU 510632, PEOPLES R CHINA;NANJING UNIV INFORMAT SCI &amp; TECHNOL, JIANGSU ENGN CTR NETWORK MONITORING, JIANGSU COLLABORAT INNOVAT CTR ATMOSPHER ENVIRONM, SCH COMP &amp; SOFTWARE,MINIST EDUC,ENGN RES CTR DIGIT, NANJING 210044, PEOPLES R CHINA;GUILIN UNIV ELECT TECHNOL, GUANGXI KEY LAB TRUSTED SOFTWARE, GUILIN 541004, PEOPLES R CHINA;HAINAN UNIV, SCH COMP SCI &amp; TECHNOL, HAIKOU 570228, PEOPLES R CHINA</t>
  </si>
  <si>
    <t>GUILIN UNIVERSITY OF ELECTRONIC TECHNOLOGY;NANJING UNIVERSITY OF INFORMATION SCIENCE &amp; TECHNOLOGY;JINAN UNIVERSITY;HAINAN UNIVERSITY;</t>
  </si>
  <si>
    <t>WOS:001165395400001</t>
  </si>
  <si>
    <t>10.1016/j.jallcom.2024.173495</t>
  </si>
  <si>
    <t>NISE-MODIFIED COMOO&lt;SUB&gt;4&lt;/SUB&gt; NANOSHEETS AS BIFUNCTIONAL ELECTROCATALYSTS FOR HYDROGEN AND OXYGEN EVOLUTION REACTIONS</t>
  </si>
  <si>
    <t>JIANG, MH;HU, ZC;ZOU, YJ;XIANG, CL;XU, F;SUN, LX;HU, XB</t>
  </si>
  <si>
    <t>JOURNAL OF ALLOYS AND COMPOUNDS 978: - MAR 25 2024</t>
  </si>
  <si>
    <t>9</t>
  </si>
  <si>
    <t>GUILIN UNIV ELECT TECHNOL, GUANGXI KEY LAB INFORMAT MAT, GUILIN 541004, PEOPLES R CHINA;GUANGXI COLLABORAT INNOVAT CTR STRUCT &amp; PROPERTY N, GUILIN 541004, PEOPLES R CHINA;CHONGQING UNIV TECHNOL, COLL CHEM &amp; CHEM ENGN, CHONGQING 400054, PEOPLES R CHINA</t>
  </si>
  <si>
    <t>CHONGQING UNIVERSITY OF TECHNOLOGY;GUILIN UNIVERSITY OF ELECTRONIC TECHNOLOGY;GUANGXI COLLABORAT INNOVAT CTR STRUCT &amp; PROPERTY N;</t>
  </si>
  <si>
    <t>WOS:001169985900001</t>
  </si>
  <si>
    <t>10.1016/j.jre.2023.03.002</t>
  </si>
  <si>
    <t>EFFECT OF NEODYMIUM DOPING ON STRUCTURE, MAGNETIC PROPERTIES AND MICROWAVE ABSORPTION PERFORMANCE OF SRMNO&lt;SUB&gt;3&lt;/SUB&gt;</t>
  </si>
  <si>
    <t>YUE, JX;CHENG, LC;XIONG, JL;YAO, QR;WANG, M;CHEN, YC;LONG, QX;GUO, XJ</t>
  </si>
  <si>
    <t>JOURNAL OF RARE EARTHS 42 (2): 354-363 FEB 2024</t>
  </si>
  <si>
    <t>8</t>
  </si>
  <si>
    <t>GUILIN UNIV ELECT TECHNOL, SCH MAT SCI &amp; ENGN, GUILIN 541004, PEOPLES R CHINA;GUILIN UNIV ELECT TECHNOL, GUANGXI KEY LAB INFORMAT MAT, GUILIN 541004, PEOPLES R CHINA;ANHUI JIHUA NEW MAT CO LTD, ANQING 246300, PEOPLES R CHINA</t>
  </si>
  <si>
    <t>ANHUI JIHUA NEW MAT CO LTD;GUILIN UNIVERSITY OF ELECTRONIC TECHNOLOGY;</t>
  </si>
  <si>
    <t>WOS:001166992300083</t>
  </si>
  <si>
    <t>10.1109/JIOT.2023.3300718</t>
  </si>
  <si>
    <t>ROBUST COMPUTATION OFFLOADING AND TRAJECTORY OPTIMIZATION FOR MULTI-UAV-ASSISTED MEC: A MULTIAGENT DRL APPROACH</t>
  </si>
  <si>
    <t>LI, B;YANG, RR;LIU, L;WANG, JY;ZHANG, N;DONG, MX</t>
  </si>
  <si>
    <t>IEEE INTERNET OF THINGS JOURNAL 11 (3): 4775-4786 FEB 1 2024</t>
  </si>
  <si>
    <t>7</t>
  </si>
  <si>
    <t>CANADA;JAPAN;CHINA MAINLAND;</t>
  </si>
  <si>
    <t>NANJING UNIV INFORMAT SCI &amp; TECHNOL, JIANGSU COLLABORAT INNOVAT CTR ATMOSPHER ENVIRONM, SCH COMP &amp; SOFTWARE, NANJING 210044, PEOPLES R CHINA;NANJING UNIV POSTS &amp; TELECOMMUN, KEY LAB BROADBAND WIRELESS COMMUN &amp; SENSOR NETWORK, MINIST EDUC, NANJING 210003, PEOPLES R CHINA;XIDIAN UNIV, GUANGZHOU INST TECHNOL, GUANGZHOU 510555, PEOPLES R CHINA;GUILIN UNIV ELECT TECHNOL, SCH INFORMAT &amp; COMMUN, GUILIN 541004, PEOPLES R CHINA;UNIV WINDSOR, DEPT ELECT &amp; COMP ENGN, WINDSOR, ON N9B 3P4, CANADA;MURORAN INST TECHNOL, DEPT SCI &amp; INFORMAT, MURORAN 0508585, JAPAN</t>
  </si>
  <si>
    <t>GUILIN UNIVERSITY OF ELECTRONIC TECHNOLOGY;XIDIAN UNIVERSITY;UNIVERSITY OF WINDSOR;NANJING UNIVERSITY OF POSTS &amp; TELECOMMUNICATIONS;NANJING UNIVERSITY OF INFORMATION SCIENCE &amp; TECHNOLOGY;MURORAN INSTITUTE OF TECHNOLOGY;</t>
  </si>
  <si>
    <t>WOS:001166352600001</t>
  </si>
  <si>
    <t>10.1016/j.talanta.2024.125638</t>
  </si>
  <si>
    <t>MEDLINE:38237279</t>
  </si>
  <si>
    <t>ELECTROCHEMICAL IMMUNO-BIOSENSORS FOR THE DETECTION OF THE TUMOR MARKER ALPHA-FETOPROTEIN: A REVIEW</t>
  </si>
  <si>
    <t>SHAN, CW;CHEN, ZC;HAN, GC;FENG, XZ;KRAATZ, HB</t>
  </si>
  <si>
    <t>TALANTA 271: - MAY 1 2024</t>
  </si>
  <si>
    <t>GUILIN UNIV ELECT TECHNOL, GUANGXI COLL &amp; UNIV KEY LAB BIOMED SENSORS &amp; INTEL, GUANGXI HUMAN PHYSIOL INFORMAT NON INVAS DETECT EN, SCH LIFE &amp; ENVIRONM SCI, GUILIN 541004, PEOPLES R CHINA;UNIV TORONTO SCARBOROUGH, DEPT PHYS &amp; ENVIRONM SCI, 1065 MIL TRAIL, TORONTO, ON M1C 1A4, CANADA</t>
  </si>
  <si>
    <t>GUILIN UNIVERSITY OF ELECTRONIC TECHNOLOGY;UNIVERSITY TORONTO SCARBOROUGH;UNIVERSITY OF TORONTO;</t>
  </si>
  <si>
    <t>WOS:001145748200001</t>
  </si>
  <si>
    <t>10.1007/s10639-024-12487-4</t>
  </si>
  <si>
    <t>TEACHER-STUDENT INTERACTION MODES IN SMART CLASSROOM BASED ON LAG SEQUENTIAL ANALYSIS</t>
  </si>
  <si>
    <t>MA, XD;XIE, YG;YANG, X;WANG, HX;LI, ZY;LU, J</t>
  </si>
  <si>
    <t>EDUCATION AND INFORMATION TECHNOLOGIES 29 (12): 15087-15111 AUG 2024</t>
  </si>
  <si>
    <t>5</t>
  </si>
  <si>
    <t>QUJING NORMAL UNIV, SCH TEACHER EDUC, QUJING 655011, YUNNAN, PEOPLES R CHINA;NORTHEAST NORMAL UNIV, SCH INFORMAT SCI &amp; TECHNOL, CHANGCHUN 130117, PEOPLES R CHINA;NORTHEAST NORMAL UNIV, SCH FAC EDUC, CHANGCHUN 130117, PEOPLES R CHINA;HARBIN NORMAL UNIV, SCH GEOG SCI, HARBIN 150025, PEOPLES R CHINA;GUILIN UNIV ELECT TECHNOL, SCH COMP ENGN, BEIHAI CAMPUS, BEIHAI 536000, PEOPLES R CHINA</t>
  </si>
  <si>
    <t>GUILIN UNIVERSITY OF ELECTRONIC TECHNOLOGY;QUJING NORMAL UNIVERSITY;NORTHEAST NORMAL UNIVERSITY - CHINA;HARBIN NORMAL UNIVERSITY;</t>
  </si>
  <si>
    <t>Copyright © 2024 Clarivate</t>
  </si>
  <si>
    <t>Export Date 2024-11-21</t>
  </si>
  <si>
    <t>AEROSP RES INST MAT &amp; PROC TECHNOL;ZHENGZHOU UNIVERSITY OF AERONAUTICS;ZHENGZHOU UNIVERSITY;XI&amp;APOS;AN JIAOTONG UNIVERSITY;SHENZHEN UNIVERSITY;NORTH CHINA UNIVERSITY OF SCIENCE &amp; TECHNOLOGY;NANJING UNIVERSITY OF POSTS &amp; TELECOMMUNICATIONS;INSTITUTE OF PROCESS ENGINEERING, CAS;GUILIN UNIVERSITY OF ELECTRONIC TECHNOLOGY;DONGHUA UNIVERSITY;CHINESE ACADEMY OF SCIENCES;BEIJING INSTITUTE OF TECHNOLOGY;</t>
    <phoneticPr fontId="3" type="noConversion"/>
  </si>
  <si>
    <t>HIGH-ENTROPY CERAMICS: PRESENT STATUS, CHALLENGES, AND A LOOK FORWARD</t>
    <phoneticPr fontId="3" type="noConversion"/>
  </si>
  <si>
    <t>JOURNAL OF ADVANCED CERAMICS 10 (3): 385-441 JUN 2021</t>
    <phoneticPr fontId="3" type="noConversion"/>
  </si>
  <si>
    <t>作者</t>
    <phoneticPr fontId="3" type="noConversion"/>
  </si>
  <si>
    <t>学院</t>
    <phoneticPr fontId="3" type="noConversion"/>
  </si>
  <si>
    <t>Miao, Lei</t>
    <phoneticPr fontId="3" type="noConversion"/>
  </si>
  <si>
    <t>材料科学与工程学院</t>
    <phoneticPr fontId="3" type="noConversion"/>
  </si>
  <si>
    <t>Deng, Jianqiu</t>
    <phoneticPr fontId="3" type="noConversion"/>
  </si>
  <si>
    <t>Zhou, Jianhua</t>
    <phoneticPr fontId="3" type="noConversion"/>
  </si>
  <si>
    <t>Wang, Zhongmin</t>
    <phoneticPr fontId="3" type="noConversion"/>
  </si>
  <si>
    <t>Sun, Lixian</t>
    <phoneticPr fontId="3" type="noConversion"/>
  </si>
  <si>
    <t>Zhang, Jian</t>
    <phoneticPr fontId="3" type="noConversion"/>
  </si>
  <si>
    <t>Sun, Tangyou</t>
  </si>
  <si>
    <t>Sun, Tangyou</t>
    <phoneticPr fontId="3" type="noConversion"/>
  </si>
  <si>
    <t>Yu, Shujun; Li, Gongfa</t>
    <phoneticPr fontId="3" type="noConversion"/>
  </si>
  <si>
    <t>Zhang, Fabi</t>
  </si>
  <si>
    <t>Xu, Yixuan; Cai, Ping</t>
    <phoneticPr fontId="3" type="noConversion"/>
  </si>
  <si>
    <t>Weng, Nan; Zhang, Jian</t>
    <phoneticPr fontId="3" type="noConversion"/>
  </si>
  <si>
    <t>Lu, Qi</t>
    <phoneticPr fontId="3" type="noConversion"/>
  </si>
  <si>
    <t>WOS:001165395400001</t>
    <phoneticPr fontId="3" type="noConversion"/>
  </si>
  <si>
    <t>信息与通信学院</t>
    <phoneticPr fontId="3" type="noConversion"/>
  </si>
  <si>
    <t>机电工程学院</t>
    <phoneticPr fontId="3" type="noConversion"/>
  </si>
  <si>
    <t xml:space="preserve">Huang, Tianhuan; Zhang, Yang; Wang, Jinjiang; </t>
    <phoneticPr fontId="3" type="noConversion"/>
  </si>
  <si>
    <t>Jiang, Menghe; Hu, Zhicong; Zou, Yongjin;</t>
    <phoneticPr fontId="3" type="noConversion"/>
  </si>
  <si>
    <t>Article Name</t>
    <phoneticPr fontId="3" type="noConversion"/>
  </si>
  <si>
    <t>DEVELOPMENT AND EVOLUTION OF THE SYSTEM STRUCTURE FOR HIGHLY EFFICIENT SOLAR STEAM GENERATION FROM ZERO TO THREE DIMENSIONS</t>
    <phoneticPr fontId="3" type="noConversion"/>
  </si>
  <si>
    <t>A FOUR-NARROWBAND TERAHERTZ TUNABLE ABSORBER WITH PERFECT ABSORPTION AND HIGH SENSITIVITY</t>
    <phoneticPr fontId="3" type="noConversion"/>
  </si>
  <si>
    <t>ADVANCED ENERGY MATERIALS 8 (4): - FEB 5 2018</t>
    <phoneticPr fontId="3" type="noConversion"/>
  </si>
  <si>
    <t>DIAMOND AND RELATED MATERIALS 142: - FEB 2024</t>
    <phoneticPr fontId="3" type="noConversion"/>
  </si>
  <si>
    <t>WOS:000640748200001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</si>
</sst>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indexed="8"/>
      <name val="等线"/>
      <family val="2"/>
      <scheme val="minor"/>
    </font>
    <font>
      <b/>
      <sz val="11"/>
      <name val="Calibri"/>
      <family val="2"/>
    </font>
    <font>
      <b/>
      <sz val="11"/>
      <name val="Calibri"/>
      <family val="2"/>
    </font>
    <font>
      <sz val="9"/>
      <name val="等线"/>
      <family val="3"/>
      <charset val="134"/>
      <scheme val="minor"/>
    </font>
    <font>
      <b/>
      <sz val="11"/>
      <name val="宋体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/>
    <xf numFmtId="0" fontId="2" fillId="0" borderId="1" xfId="0" applyFont="1" applyBorder="1" applyAlignment="1"/>
    <xf numFmtId="0" fontId="0" fillId="0" borderId="1" xfId="0" applyBorder="1" applyAlignment="1"/>
    <xf numFmtId="0" fontId="4" fillId="0" borderId="1" xfId="0" applyFont="1" applyBorder="1" applyAlignment="1"/>
    <xf numFmtId="0" fontId="1" fillId="0" borderId="1" xfId="0" applyFont="1" applyBorder="1" applyAlignment="1"/>
    <xf numFmtId="176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252420</xdr:colOff>
      <xdr:row>3</xdr:row>
      <xdr:rowOff>23812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6348412" cy="59531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252420</xdr:colOff>
      <xdr:row>3</xdr:row>
      <xdr:rowOff>23812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E0721688-1730-40A7-A27A-CA68925FED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8243895" cy="56673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L127"/>
  <sheetViews>
    <sheetView tabSelected="1" topLeftCell="A91" workbookViewId="0">
      <selection activeCell="A7" sqref="A7:XFD125"/>
    </sheetView>
  </sheetViews>
  <sheetFormatPr defaultRowHeight="15.75" customHeight="1" x14ac:dyDescent="0.2"/>
  <cols>
    <col min="7" max="7" width="23.875" customWidth="1"/>
  </cols>
  <sheetData>
    <row r="5" spans="1:12" ht="15.75" customHeight="1" x14ac:dyDescent="0.25">
      <c r="A5" s="1" t="s">
        <v>0</v>
      </c>
    </row>
    <row r="6" spans="1:12" ht="15.75" customHeight="1" x14ac:dyDescent="0.25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  <c r="H6" s="2" t="s">
        <v>8</v>
      </c>
      <c r="I6" s="2" t="s">
        <v>9</v>
      </c>
      <c r="J6" s="2" t="s">
        <v>10</v>
      </c>
      <c r="K6" s="2" t="s">
        <v>11</v>
      </c>
      <c r="L6" s="2" t="s">
        <v>12</v>
      </c>
    </row>
    <row r="7" spans="1:12" ht="15.75" customHeight="1" x14ac:dyDescent="0.2">
      <c r="A7" s="3" t="s">
        <v>13</v>
      </c>
      <c r="B7" s="3" t="s">
        <v>14</v>
      </c>
      <c r="C7" s="3" t="s">
        <v>15</v>
      </c>
      <c r="D7" s="3" t="s">
        <v>16</v>
      </c>
      <c r="E7" s="3" t="s">
        <v>17</v>
      </c>
      <c r="F7" s="3" t="s">
        <v>18</v>
      </c>
      <c r="G7" s="3" t="s">
        <v>19</v>
      </c>
      <c r="H7" s="3" t="s">
        <v>20</v>
      </c>
      <c r="I7" s="3" t="s">
        <v>21</v>
      </c>
      <c r="J7" s="3" t="s">
        <v>22</v>
      </c>
      <c r="K7" s="3" t="s">
        <v>23</v>
      </c>
      <c r="L7" s="3" t="s">
        <v>24</v>
      </c>
    </row>
    <row r="8" spans="1:12" ht="15.75" customHeight="1" x14ac:dyDescent="0.2">
      <c r="A8" s="3" t="s">
        <v>25</v>
      </c>
      <c r="B8" s="3" t="s">
        <v>26</v>
      </c>
      <c r="C8" s="3" t="s">
        <v>27</v>
      </c>
      <c r="D8" s="3" t="s">
        <v>28</v>
      </c>
      <c r="E8" s="3" t="s">
        <v>29</v>
      </c>
      <c r="F8" s="3" t="s">
        <v>30</v>
      </c>
      <c r="G8" s="3" t="s">
        <v>31</v>
      </c>
      <c r="H8" s="3" t="s">
        <v>32</v>
      </c>
      <c r="I8" s="3" t="s">
        <v>33</v>
      </c>
      <c r="J8" s="3" t="s">
        <v>34</v>
      </c>
      <c r="K8" s="3" t="s">
        <v>35</v>
      </c>
      <c r="L8" s="3" t="s">
        <v>36</v>
      </c>
    </row>
    <row r="9" spans="1:12" ht="15.75" customHeight="1" x14ac:dyDescent="0.2">
      <c r="A9" s="3" t="s">
        <v>37</v>
      </c>
      <c r="B9" s="3" t="s">
        <v>38</v>
      </c>
      <c r="C9" s="3" t="s">
        <v>15</v>
      </c>
      <c r="D9" s="3" t="s">
        <v>39</v>
      </c>
      <c r="E9" s="3" t="s">
        <v>40</v>
      </c>
      <c r="F9" s="3" t="s">
        <v>41</v>
      </c>
      <c r="G9" s="3" t="s">
        <v>42</v>
      </c>
      <c r="H9" s="3" t="s">
        <v>43</v>
      </c>
      <c r="I9" s="3" t="s">
        <v>44</v>
      </c>
      <c r="J9" s="3" t="s">
        <v>45</v>
      </c>
      <c r="K9" s="3" t="s">
        <v>46</v>
      </c>
      <c r="L9" s="3" t="s">
        <v>47</v>
      </c>
    </row>
    <row r="10" spans="1:12" ht="15.75" customHeight="1" x14ac:dyDescent="0.2">
      <c r="A10" s="3" t="s">
        <v>48</v>
      </c>
      <c r="B10" s="3" t="s">
        <v>49</v>
      </c>
      <c r="C10" s="3" t="s">
        <v>15</v>
      </c>
      <c r="D10" s="3" t="s">
        <v>50</v>
      </c>
      <c r="E10" s="3" t="s">
        <v>51</v>
      </c>
      <c r="F10" s="3" t="s">
        <v>52</v>
      </c>
      <c r="G10" s="3" t="s">
        <v>53</v>
      </c>
      <c r="H10" s="3" t="s">
        <v>54</v>
      </c>
      <c r="I10" s="3" t="s">
        <v>44</v>
      </c>
      <c r="J10" s="3" t="s">
        <v>55</v>
      </c>
      <c r="K10" s="3" t="s">
        <v>56</v>
      </c>
      <c r="L10" s="3" t="s">
        <v>57</v>
      </c>
    </row>
    <row r="11" spans="1:12" ht="15.75" customHeight="1" x14ac:dyDescent="0.2">
      <c r="A11" s="3" t="s">
        <v>58</v>
      </c>
      <c r="B11" s="3" t="s">
        <v>59</v>
      </c>
      <c r="C11" s="3" t="s">
        <v>15</v>
      </c>
      <c r="D11" s="3" t="s">
        <v>60</v>
      </c>
      <c r="E11" s="3" t="s">
        <v>61</v>
      </c>
      <c r="F11" s="3" t="s">
        <v>62</v>
      </c>
      <c r="G11" s="3" t="s">
        <v>63</v>
      </c>
      <c r="H11" s="3" t="s">
        <v>64</v>
      </c>
      <c r="I11" s="3" t="s">
        <v>44</v>
      </c>
      <c r="J11" s="3" t="s">
        <v>65</v>
      </c>
      <c r="K11" s="3" t="s">
        <v>66</v>
      </c>
      <c r="L11" s="3" t="s">
        <v>67</v>
      </c>
    </row>
    <row r="12" spans="1:12" ht="15.75" customHeight="1" x14ac:dyDescent="0.2">
      <c r="A12" s="3" t="s">
        <v>68</v>
      </c>
      <c r="B12" s="3" t="s">
        <v>69</v>
      </c>
      <c r="C12" s="3" t="s">
        <v>15</v>
      </c>
      <c r="D12" s="3" t="s">
        <v>70</v>
      </c>
      <c r="E12" s="3" t="s">
        <v>71</v>
      </c>
      <c r="F12" s="3" t="s">
        <v>72</v>
      </c>
      <c r="G12" s="3" t="s">
        <v>42</v>
      </c>
      <c r="H12" s="3" t="s">
        <v>73</v>
      </c>
      <c r="I12" s="3" t="s">
        <v>74</v>
      </c>
      <c r="J12" s="3" t="s">
        <v>75</v>
      </c>
      <c r="K12" s="3" t="s">
        <v>76</v>
      </c>
      <c r="L12" s="3" t="s">
        <v>77</v>
      </c>
    </row>
    <row r="13" spans="1:12" ht="15.75" customHeight="1" x14ac:dyDescent="0.2">
      <c r="A13" s="3" t="s">
        <v>78</v>
      </c>
      <c r="B13" s="3" t="s">
        <v>79</v>
      </c>
      <c r="C13" s="3" t="s">
        <v>15</v>
      </c>
      <c r="D13" s="3" t="s">
        <v>80</v>
      </c>
      <c r="E13" s="3" t="s">
        <v>81</v>
      </c>
      <c r="F13" s="3" t="s">
        <v>82</v>
      </c>
      <c r="G13" s="3" t="s">
        <v>83</v>
      </c>
      <c r="H13" s="3" t="s">
        <v>84</v>
      </c>
      <c r="I13" s="3" t="s">
        <v>44</v>
      </c>
      <c r="J13" s="3" t="s">
        <v>85</v>
      </c>
      <c r="K13" s="3" t="s">
        <v>86</v>
      </c>
      <c r="L13" s="3" t="s">
        <v>36</v>
      </c>
    </row>
    <row r="14" spans="1:12" ht="15.75" customHeight="1" x14ac:dyDescent="0.2">
      <c r="A14" s="3" t="s">
        <v>87</v>
      </c>
      <c r="B14" s="3" t="s">
        <v>88</v>
      </c>
      <c r="C14" s="3" t="s">
        <v>89</v>
      </c>
      <c r="D14" s="3" t="s">
        <v>90</v>
      </c>
      <c r="E14" s="3" t="s">
        <v>91</v>
      </c>
      <c r="F14" s="3" t="s">
        <v>92</v>
      </c>
      <c r="G14" s="3" t="s">
        <v>53</v>
      </c>
      <c r="H14" s="3" t="s">
        <v>93</v>
      </c>
      <c r="I14" s="3" t="s">
        <v>44</v>
      </c>
      <c r="J14" s="3" t="s">
        <v>94</v>
      </c>
      <c r="K14" s="3" t="s">
        <v>95</v>
      </c>
      <c r="L14" s="3" t="s">
        <v>67</v>
      </c>
    </row>
    <row r="15" spans="1:12" ht="15.75" customHeight="1" x14ac:dyDescent="0.2">
      <c r="A15" s="3" t="s">
        <v>96</v>
      </c>
      <c r="B15" s="3" t="s">
        <v>97</v>
      </c>
      <c r="C15" s="3" t="s">
        <v>15</v>
      </c>
      <c r="D15" s="3" t="s">
        <v>98</v>
      </c>
      <c r="E15" s="3" t="s">
        <v>99</v>
      </c>
      <c r="F15" s="3" t="s">
        <v>100</v>
      </c>
      <c r="G15" s="3" t="s">
        <v>83</v>
      </c>
      <c r="H15" s="3" t="s">
        <v>101</v>
      </c>
      <c r="I15" s="3" t="s">
        <v>102</v>
      </c>
      <c r="J15" s="3" t="s">
        <v>103</v>
      </c>
      <c r="K15" s="3" t="s">
        <v>104</v>
      </c>
      <c r="L15" s="3" t="s">
        <v>36</v>
      </c>
    </row>
    <row r="16" spans="1:12" ht="15.75" customHeight="1" x14ac:dyDescent="0.2">
      <c r="A16" s="3" t="s">
        <v>105</v>
      </c>
      <c r="B16" s="3" t="s">
        <v>106</v>
      </c>
      <c r="C16" s="3" t="s">
        <v>15</v>
      </c>
      <c r="D16" s="3" t="s">
        <v>107</v>
      </c>
      <c r="E16" s="3" t="s">
        <v>108</v>
      </c>
      <c r="F16" s="3" t="s">
        <v>109</v>
      </c>
      <c r="G16" s="3" t="s">
        <v>83</v>
      </c>
      <c r="H16" s="3" t="s">
        <v>110</v>
      </c>
      <c r="I16" s="3" t="s">
        <v>111</v>
      </c>
      <c r="J16" s="3" t="s">
        <v>112</v>
      </c>
      <c r="K16" s="3" t="s">
        <v>113</v>
      </c>
      <c r="L16" s="3" t="s">
        <v>67</v>
      </c>
    </row>
    <row r="17" spans="1:12" ht="15.75" customHeight="1" x14ac:dyDescent="0.2">
      <c r="A17" s="3" t="s">
        <v>114</v>
      </c>
      <c r="B17" s="3" t="s">
        <v>115</v>
      </c>
      <c r="C17" s="3" t="s">
        <v>116</v>
      </c>
      <c r="D17" s="3" t="s">
        <v>117</v>
      </c>
      <c r="E17" s="3" t="s">
        <v>118</v>
      </c>
      <c r="F17" s="3" t="s">
        <v>119</v>
      </c>
      <c r="G17" s="3" t="s">
        <v>53</v>
      </c>
      <c r="H17" s="3" t="s">
        <v>120</v>
      </c>
      <c r="I17" s="3" t="s">
        <v>44</v>
      </c>
      <c r="J17" s="3" t="s">
        <v>121</v>
      </c>
      <c r="K17" s="3" t="s">
        <v>122</v>
      </c>
      <c r="L17" s="3" t="s">
        <v>123</v>
      </c>
    </row>
    <row r="18" spans="1:12" ht="15.75" customHeight="1" x14ac:dyDescent="0.2">
      <c r="A18" s="3" t="s">
        <v>124</v>
      </c>
      <c r="B18" s="3" t="s">
        <v>125</v>
      </c>
      <c r="C18" s="3" t="s">
        <v>15</v>
      </c>
      <c r="D18" s="3" t="s">
        <v>126</v>
      </c>
      <c r="E18" s="3" t="s">
        <v>127</v>
      </c>
      <c r="F18" s="3" t="s">
        <v>128</v>
      </c>
      <c r="G18" s="3" t="s">
        <v>83</v>
      </c>
      <c r="H18" s="3" t="s">
        <v>129</v>
      </c>
      <c r="I18" s="3" t="s">
        <v>130</v>
      </c>
      <c r="J18" s="3" t="s">
        <v>131</v>
      </c>
      <c r="K18" s="3" t="s">
        <v>132</v>
      </c>
      <c r="L18" s="3" t="s">
        <v>57</v>
      </c>
    </row>
    <row r="19" spans="1:12" ht="15.75" customHeight="1" x14ac:dyDescent="0.2">
      <c r="A19" s="3" t="s">
        <v>133</v>
      </c>
      <c r="B19" s="3" t="s">
        <v>134</v>
      </c>
      <c r="C19" s="3" t="s">
        <v>15</v>
      </c>
      <c r="D19" s="3" t="s">
        <v>135</v>
      </c>
      <c r="E19" s="3" t="s">
        <v>136</v>
      </c>
      <c r="F19" s="3" t="s">
        <v>137</v>
      </c>
      <c r="G19" s="3" t="s">
        <v>63</v>
      </c>
      <c r="H19" s="3" t="s">
        <v>138</v>
      </c>
      <c r="I19" s="3" t="s">
        <v>44</v>
      </c>
      <c r="J19" s="3" t="s">
        <v>139</v>
      </c>
      <c r="K19" s="3" t="s">
        <v>140</v>
      </c>
      <c r="L19" s="3" t="s">
        <v>36</v>
      </c>
    </row>
    <row r="20" spans="1:12" ht="15.75" customHeight="1" x14ac:dyDescent="0.2">
      <c r="A20" s="3" t="s">
        <v>141</v>
      </c>
      <c r="B20" s="3" t="s">
        <v>142</v>
      </c>
      <c r="C20" s="3" t="s">
        <v>15</v>
      </c>
      <c r="D20" s="3" t="s">
        <v>143</v>
      </c>
      <c r="E20" s="3" t="s">
        <v>144</v>
      </c>
      <c r="F20" s="3" t="s">
        <v>145</v>
      </c>
      <c r="G20" s="3" t="s">
        <v>83</v>
      </c>
      <c r="H20" s="3" t="s">
        <v>146</v>
      </c>
      <c r="I20" s="3" t="s">
        <v>44</v>
      </c>
      <c r="J20" s="3" t="s">
        <v>147</v>
      </c>
      <c r="K20" s="3" t="s">
        <v>148</v>
      </c>
      <c r="L20" s="3" t="s">
        <v>67</v>
      </c>
    </row>
    <row r="21" spans="1:12" ht="15.75" customHeight="1" x14ac:dyDescent="0.2">
      <c r="A21" s="3" t="s">
        <v>149</v>
      </c>
      <c r="B21" s="3" t="s">
        <v>150</v>
      </c>
      <c r="C21" s="3" t="s">
        <v>151</v>
      </c>
      <c r="D21" s="3" t="s">
        <v>152</v>
      </c>
      <c r="E21" s="3" t="s">
        <v>153</v>
      </c>
      <c r="F21" s="3" t="s">
        <v>154</v>
      </c>
      <c r="G21" s="3" t="s">
        <v>63</v>
      </c>
      <c r="H21" s="3" t="s">
        <v>155</v>
      </c>
      <c r="I21" s="3" t="s">
        <v>44</v>
      </c>
      <c r="J21" s="3" t="s">
        <v>156</v>
      </c>
      <c r="K21" s="3" t="s">
        <v>157</v>
      </c>
      <c r="L21" s="3" t="s">
        <v>67</v>
      </c>
    </row>
    <row r="22" spans="1:12" ht="15.75" customHeight="1" x14ac:dyDescent="0.2">
      <c r="A22" s="3" t="s">
        <v>158</v>
      </c>
      <c r="B22" s="3" t="s">
        <v>159</v>
      </c>
      <c r="C22" s="3" t="s">
        <v>15</v>
      </c>
      <c r="D22" s="3" t="s">
        <v>160</v>
      </c>
      <c r="E22" s="3" t="s">
        <v>161</v>
      </c>
      <c r="F22" s="3" t="s">
        <v>162</v>
      </c>
      <c r="G22" s="3" t="s">
        <v>83</v>
      </c>
      <c r="H22" s="3" t="s">
        <v>163</v>
      </c>
      <c r="I22" s="3" t="s">
        <v>164</v>
      </c>
      <c r="J22" s="3" t="s">
        <v>165</v>
      </c>
      <c r="K22" s="3" t="s">
        <v>166</v>
      </c>
      <c r="L22" s="3" t="s">
        <v>47</v>
      </c>
    </row>
    <row r="23" spans="1:12" ht="15.75" customHeight="1" x14ac:dyDescent="0.2">
      <c r="A23" s="3" t="s">
        <v>167</v>
      </c>
      <c r="B23" s="3" t="s">
        <v>168</v>
      </c>
      <c r="C23" s="3" t="s">
        <v>15</v>
      </c>
      <c r="D23" s="3" t="s">
        <v>169</v>
      </c>
      <c r="E23" s="3" t="s">
        <v>170</v>
      </c>
      <c r="F23" s="3" t="s">
        <v>171</v>
      </c>
      <c r="G23" s="3" t="s">
        <v>172</v>
      </c>
      <c r="H23" s="3" t="s">
        <v>173</v>
      </c>
      <c r="I23" s="3" t="s">
        <v>174</v>
      </c>
      <c r="J23" s="3" t="s">
        <v>175</v>
      </c>
      <c r="K23" s="3" t="s">
        <v>176</v>
      </c>
      <c r="L23" s="3" t="s">
        <v>24</v>
      </c>
    </row>
    <row r="24" spans="1:12" ht="15.75" customHeight="1" x14ac:dyDescent="0.2">
      <c r="A24" s="3" t="s">
        <v>177</v>
      </c>
      <c r="B24" s="3" t="s">
        <v>178</v>
      </c>
      <c r="C24" s="3" t="s">
        <v>15</v>
      </c>
      <c r="D24" s="3" t="s">
        <v>179</v>
      </c>
      <c r="E24" s="3" t="s">
        <v>180</v>
      </c>
      <c r="F24" s="3" t="s">
        <v>181</v>
      </c>
      <c r="G24" s="3" t="s">
        <v>42</v>
      </c>
      <c r="H24" s="3" t="s">
        <v>182</v>
      </c>
      <c r="I24" s="3" t="s">
        <v>183</v>
      </c>
      <c r="J24" s="3" t="s">
        <v>184</v>
      </c>
      <c r="K24" s="3" t="s">
        <v>185</v>
      </c>
      <c r="L24" s="3" t="s">
        <v>123</v>
      </c>
    </row>
    <row r="25" spans="1:12" ht="15.75" customHeight="1" x14ac:dyDescent="0.2">
      <c r="A25" s="3" t="s">
        <v>186</v>
      </c>
      <c r="B25" s="3" t="s">
        <v>187</v>
      </c>
      <c r="C25" s="3" t="s">
        <v>15</v>
      </c>
      <c r="D25" s="3" t="s">
        <v>188</v>
      </c>
      <c r="E25" s="3" t="s">
        <v>189</v>
      </c>
      <c r="F25" s="3" t="s">
        <v>190</v>
      </c>
      <c r="G25" s="3" t="s">
        <v>42</v>
      </c>
      <c r="H25" s="3" t="s">
        <v>191</v>
      </c>
      <c r="I25" s="3" t="s">
        <v>74</v>
      </c>
      <c r="J25" s="3" t="s">
        <v>192</v>
      </c>
      <c r="K25" s="3" t="s">
        <v>193</v>
      </c>
      <c r="L25" s="3" t="s">
        <v>67</v>
      </c>
    </row>
    <row r="26" spans="1:12" ht="15.75" customHeight="1" x14ac:dyDescent="0.2">
      <c r="A26" s="3" t="s">
        <v>194</v>
      </c>
      <c r="B26" s="3" t="s">
        <v>195</v>
      </c>
      <c r="C26" s="3" t="s">
        <v>196</v>
      </c>
      <c r="D26" s="3" t="s">
        <v>197</v>
      </c>
      <c r="E26" s="3" t="s">
        <v>198</v>
      </c>
      <c r="F26" s="3" t="s">
        <v>199</v>
      </c>
      <c r="G26" s="3" t="s">
        <v>83</v>
      </c>
      <c r="H26" s="3" t="s">
        <v>200</v>
      </c>
      <c r="I26" s="3" t="s">
        <v>44</v>
      </c>
      <c r="J26" s="3" t="s">
        <v>201</v>
      </c>
      <c r="K26" s="3" t="s">
        <v>202</v>
      </c>
      <c r="L26" s="3" t="s">
        <v>203</v>
      </c>
    </row>
    <row r="27" spans="1:12" ht="15.75" customHeight="1" x14ac:dyDescent="0.2">
      <c r="A27" s="3" t="s">
        <v>204</v>
      </c>
      <c r="B27" s="3" t="s">
        <v>205</v>
      </c>
      <c r="C27" s="3" t="s">
        <v>15</v>
      </c>
      <c r="D27" s="3" t="s">
        <v>206</v>
      </c>
      <c r="E27" s="3" t="s">
        <v>207</v>
      </c>
      <c r="F27" s="3" t="s">
        <v>208</v>
      </c>
      <c r="G27" s="3" t="s">
        <v>172</v>
      </c>
      <c r="H27" s="3" t="s">
        <v>209</v>
      </c>
      <c r="I27" s="3" t="s">
        <v>210</v>
      </c>
      <c r="J27" s="3" t="s">
        <v>211</v>
      </c>
      <c r="K27" s="3" t="s">
        <v>212</v>
      </c>
      <c r="L27" s="3" t="s">
        <v>24</v>
      </c>
    </row>
    <row r="28" spans="1:12" ht="15.75" customHeight="1" x14ac:dyDescent="0.2">
      <c r="A28" s="3" t="s">
        <v>213</v>
      </c>
      <c r="B28" s="3" t="s">
        <v>214</v>
      </c>
      <c r="C28" s="3" t="s">
        <v>15</v>
      </c>
      <c r="D28" s="3" t="s">
        <v>215</v>
      </c>
      <c r="E28" s="3" t="s">
        <v>216</v>
      </c>
      <c r="F28" s="3" t="s">
        <v>217</v>
      </c>
      <c r="G28" s="3" t="s">
        <v>42</v>
      </c>
      <c r="H28" s="3" t="s">
        <v>218</v>
      </c>
      <c r="I28" s="3" t="s">
        <v>44</v>
      </c>
      <c r="J28" s="3" t="s">
        <v>219</v>
      </c>
      <c r="K28" s="3" t="s">
        <v>220</v>
      </c>
      <c r="L28" s="3" t="s">
        <v>67</v>
      </c>
    </row>
    <row r="29" spans="1:12" ht="15.75" customHeight="1" x14ac:dyDescent="0.2">
      <c r="A29" s="3" t="s">
        <v>221</v>
      </c>
      <c r="B29" s="3" t="s">
        <v>222</v>
      </c>
      <c r="C29" s="3" t="s">
        <v>15</v>
      </c>
      <c r="D29" s="3" t="s">
        <v>223</v>
      </c>
      <c r="E29" s="3" t="s">
        <v>224</v>
      </c>
      <c r="F29" s="3" t="s">
        <v>225</v>
      </c>
      <c r="G29" s="3" t="s">
        <v>83</v>
      </c>
      <c r="H29" s="3" t="s">
        <v>226</v>
      </c>
      <c r="I29" s="3" t="s">
        <v>44</v>
      </c>
      <c r="J29" s="3" t="s">
        <v>227</v>
      </c>
      <c r="K29" s="3" t="s">
        <v>228</v>
      </c>
      <c r="L29" s="3" t="s">
        <v>77</v>
      </c>
    </row>
    <row r="30" spans="1:12" ht="15.75" customHeight="1" x14ac:dyDescent="0.2">
      <c r="A30" s="3" t="s">
        <v>229</v>
      </c>
      <c r="B30" s="3" t="s">
        <v>230</v>
      </c>
      <c r="C30" s="3" t="s">
        <v>15</v>
      </c>
      <c r="D30" s="3" t="s">
        <v>231</v>
      </c>
      <c r="E30" s="3" t="s">
        <v>232</v>
      </c>
      <c r="F30" s="3" t="s">
        <v>233</v>
      </c>
      <c r="G30" s="3" t="s">
        <v>42</v>
      </c>
      <c r="H30" s="3" t="s">
        <v>234</v>
      </c>
      <c r="I30" s="3" t="s">
        <v>235</v>
      </c>
      <c r="J30" s="3" t="s">
        <v>236</v>
      </c>
      <c r="K30" s="3" t="s">
        <v>237</v>
      </c>
      <c r="L30" s="3" t="s">
        <v>67</v>
      </c>
    </row>
    <row r="31" spans="1:12" ht="15.75" customHeight="1" x14ac:dyDescent="0.2">
      <c r="A31" s="3" t="s">
        <v>238</v>
      </c>
      <c r="B31" s="3" t="s">
        <v>239</v>
      </c>
      <c r="C31" s="3" t="s">
        <v>15</v>
      </c>
      <c r="D31" s="3" t="s">
        <v>240</v>
      </c>
      <c r="E31" s="3" t="s">
        <v>241</v>
      </c>
      <c r="F31" s="3" t="s">
        <v>242</v>
      </c>
      <c r="G31" s="3" t="s">
        <v>172</v>
      </c>
      <c r="H31" s="3" t="s">
        <v>243</v>
      </c>
      <c r="I31" s="3" t="s">
        <v>244</v>
      </c>
      <c r="J31" s="3" t="s">
        <v>245</v>
      </c>
      <c r="K31" s="3" t="s">
        <v>246</v>
      </c>
      <c r="L31" s="3" t="s">
        <v>57</v>
      </c>
    </row>
    <row r="32" spans="1:12" ht="15.75" customHeight="1" x14ac:dyDescent="0.2">
      <c r="A32" s="3" t="s">
        <v>247</v>
      </c>
      <c r="B32" s="3" t="s">
        <v>248</v>
      </c>
      <c r="C32" s="3" t="s">
        <v>15</v>
      </c>
      <c r="D32" s="3" t="s">
        <v>249</v>
      </c>
      <c r="E32" s="3" t="s">
        <v>250</v>
      </c>
      <c r="F32" s="3" t="s">
        <v>251</v>
      </c>
      <c r="G32" s="3" t="s">
        <v>53</v>
      </c>
      <c r="H32" s="3" t="s">
        <v>252</v>
      </c>
      <c r="I32" s="3" t="s">
        <v>44</v>
      </c>
      <c r="J32" s="3" t="s">
        <v>253</v>
      </c>
      <c r="K32" s="3" t="s">
        <v>254</v>
      </c>
      <c r="L32" s="3" t="s">
        <v>77</v>
      </c>
    </row>
    <row r="33" spans="1:12" ht="15.75" customHeight="1" x14ac:dyDescent="0.2">
      <c r="A33" s="3" t="s">
        <v>255</v>
      </c>
      <c r="B33" s="3" t="s">
        <v>256</v>
      </c>
      <c r="C33" s="3" t="s">
        <v>15</v>
      </c>
      <c r="D33" s="3" t="s">
        <v>257</v>
      </c>
      <c r="E33" s="3" t="s">
        <v>258</v>
      </c>
      <c r="F33" s="3" t="s">
        <v>259</v>
      </c>
      <c r="G33" s="3" t="s">
        <v>83</v>
      </c>
      <c r="H33" s="3" t="s">
        <v>260</v>
      </c>
      <c r="I33" s="3" t="s">
        <v>235</v>
      </c>
      <c r="J33" s="3" t="s">
        <v>261</v>
      </c>
      <c r="K33" s="3" t="s">
        <v>262</v>
      </c>
      <c r="L33" s="3" t="s">
        <v>123</v>
      </c>
    </row>
    <row r="34" spans="1:12" ht="15.75" customHeight="1" x14ac:dyDescent="0.2">
      <c r="A34" s="3" t="s">
        <v>263</v>
      </c>
      <c r="B34" s="3" t="s">
        <v>264</v>
      </c>
      <c r="C34" s="3" t="s">
        <v>15</v>
      </c>
      <c r="D34" s="3" t="s">
        <v>265</v>
      </c>
      <c r="E34" s="3" t="s">
        <v>266</v>
      </c>
      <c r="F34" s="3" t="s">
        <v>267</v>
      </c>
      <c r="G34" s="3" t="s">
        <v>172</v>
      </c>
      <c r="H34" s="3" t="s">
        <v>268</v>
      </c>
      <c r="I34" s="3" t="s">
        <v>269</v>
      </c>
      <c r="J34" s="3" t="s">
        <v>270</v>
      </c>
      <c r="K34" s="3" t="s">
        <v>271</v>
      </c>
      <c r="L34" s="3" t="s">
        <v>77</v>
      </c>
    </row>
    <row r="35" spans="1:12" ht="15.75" customHeight="1" x14ac:dyDescent="0.2">
      <c r="A35" s="3" t="s">
        <v>272</v>
      </c>
      <c r="B35" s="3" t="s">
        <v>273</v>
      </c>
      <c r="C35" s="3" t="s">
        <v>274</v>
      </c>
      <c r="D35" s="3" t="s">
        <v>275</v>
      </c>
      <c r="E35" s="3" t="s">
        <v>276</v>
      </c>
      <c r="F35" s="3" t="s">
        <v>277</v>
      </c>
      <c r="G35" s="3" t="s">
        <v>53</v>
      </c>
      <c r="H35" s="3" t="s">
        <v>278</v>
      </c>
      <c r="I35" s="3" t="s">
        <v>44</v>
      </c>
      <c r="J35" s="3" t="s">
        <v>279</v>
      </c>
      <c r="K35" s="3" t="s">
        <v>280</v>
      </c>
      <c r="L35" s="3" t="s">
        <v>67</v>
      </c>
    </row>
    <row r="36" spans="1:12" ht="15.75" customHeight="1" x14ac:dyDescent="0.2">
      <c r="A36" s="3" t="s">
        <v>281</v>
      </c>
      <c r="B36" s="3" t="s">
        <v>282</v>
      </c>
      <c r="C36" s="3" t="s">
        <v>283</v>
      </c>
      <c r="D36" s="3" t="s">
        <v>284</v>
      </c>
      <c r="E36" s="3" t="s">
        <v>285</v>
      </c>
      <c r="F36" s="3" t="s">
        <v>286</v>
      </c>
      <c r="G36" s="3" t="s">
        <v>172</v>
      </c>
      <c r="H36" s="3" t="s">
        <v>287</v>
      </c>
      <c r="I36" s="3" t="s">
        <v>74</v>
      </c>
      <c r="J36" s="3" t="s">
        <v>288</v>
      </c>
      <c r="K36" s="3" t="s">
        <v>289</v>
      </c>
      <c r="L36" s="3" t="s">
        <v>290</v>
      </c>
    </row>
    <row r="37" spans="1:12" ht="15.75" customHeight="1" x14ac:dyDescent="0.2">
      <c r="A37" s="3" t="s">
        <v>291</v>
      </c>
      <c r="B37" s="3" t="s">
        <v>292</v>
      </c>
      <c r="C37" s="3" t="s">
        <v>15</v>
      </c>
      <c r="D37" s="3" t="s">
        <v>293</v>
      </c>
      <c r="E37" s="3" t="s">
        <v>294</v>
      </c>
      <c r="F37" s="3" t="s">
        <v>295</v>
      </c>
      <c r="G37" s="3" t="s">
        <v>296</v>
      </c>
      <c r="H37" s="3" t="s">
        <v>297</v>
      </c>
      <c r="I37" s="3" t="s">
        <v>298</v>
      </c>
      <c r="J37" s="3" t="s">
        <v>299</v>
      </c>
      <c r="K37" s="3" t="s">
        <v>300</v>
      </c>
      <c r="L37" s="3" t="s">
        <v>47</v>
      </c>
    </row>
    <row r="38" spans="1:12" ht="15.75" customHeight="1" x14ac:dyDescent="0.2">
      <c r="A38" s="3" t="s">
        <v>301</v>
      </c>
      <c r="B38" s="3" t="s">
        <v>302</v>
      </c>
      <c r="C38" s="3" t="s">
        <v>15</v>
      </c>
      <c r="D38" s="3" t="s">
        <v>303</v>
      </c>
      <c r="E38" s="3" t="s">
        <v>304</v>
      </c>
      <c r="F38" s="3" t="s">
        <v>305</v>
      </c>
      <c r="G38" s="3" t="s">
        <v>83</v>
      </c>
      <c r="H38" s="3" t="s">
        <v>306</v>
      </c>
      <c r="I38" s="3" t="s">
        <v>307</v>
      </c>
      <c r="J38" s="3" t="s">
        <v>308</v>
      </c>
      <c r="K38" s="3" t="s">
        <v>309</v>
      </c>
      <c r="L38" s="3" t="s">
        <v>57</v>
      </c>
    </row>
    <row r="39" spans="1:12" ht="15.75" customHeight="1" x14ac:dyDescent="0.2">
      <c r="A39" s="3" t="s">
        <v>310</v>
      </c>
      <c r="B39" s="3" t="s">
        <v>311</v>
      </c>
      <c r="C39" s="3" t="s">
        <v>15</v>
      </c>
      <c r="D39" s="3" t="s">
        <v>312</v>
      </c>
      <c r="E39" s="3" t="s">
        <v>313</v>
      </c>
      <c r="F39" s="3" t="s">
        <v>314</v>
      </c>
      <c r="G39" s="3" t="s">
        <v>83</v>
      </c>
      <c r="H39" s="3" t="s">
        <v>315</v>
      </c>
      <c r="I39" s="3" t="s">
        <v>316</v>
      </c>
      <c r="J39" s="3" t="s">
        <v>317</v>
      </c>
      <c r="K39" s="3" t="s">
        <v>318</v>
      </c>
      <c r="L39" s="3" t="s">
        <v>57</v>
      </c>
    </row>
    <row r="40" spans="1:12" ht="15.75" customHeight="1" x14ac:dyDescent="0.2">
      <c r="A40" s="3" t="s">
        <v>319</v>
      </c>
      <c r="B40" s="3" t="s">
        <v>320</v>
      </c>
      <c r="C40" s="3" t="s">
        <v>321</v>
      </c>
      <c r="D40" s="3" t="s">
        <v>322</v>
      </c>
      <c r="E40" s="3" t="s">
        <v>323</v>
      </c>
      <c r="F40" s="3" t="s">
        <v>324</v>
      </c>
      <c r="G40" s="3" t="s">
        <v>172</v>
      </c>
      <c r="H40" s="3" t="s">
        <v>325</v>
      </c>
      <c r="I40" s="3" t="s">
        <v>183</v>
      </c>
      <c r="J40" s="3" t="s">
        <v>326</v>
      </c>
      <c r="K40" s="3" t="s">
        <v>327</v>
      </c>
      <c r="L40" s="3" t="s">
        <v>47</v>
      </c>
    </row>
    <row r="41" spans="1:12" ht="15.75" customHeight="1" x14ac:dyDescent="0.2">
      <c r="A41" s="3" t="s">
        <v>328</v>
      </c>
      <c r="B41" s="3" t="s">
        <v>329</v>
      </c>
      <c r="C41" s="3" t="s">
        <v>15</v>
      </c>
      <c r="D41" s="3" t="s">
        <v>330</v>
      </c>
      <c r="E41" s="3" t="s">
        <v>331</v>
      </c>
      <c r="F41" s="3" t="s">
        <v>332</v>
      </c>
      <c r="G41" s="3" t="s">
        <v>172</v>
      </c>
      <c r="H41" s="3" t="s">
        <v>333</v>
      </c>
      <c r="I41" s="3" t="s">
        <v>334</v>
      </c>
      <c r="J41" s="3" t="s">
        <v>335</v>
      </c>
      <c r="K41" s="3" t="s">
        <v>336</v>
      </c>
      <c r="L41" s="3" t="s">
        <v>123</v>
      </c>
    </row>
    <row r="42" spans="1:12" ht="15.75" customHeight="1" x14ac:dyDescent="0.2">
      <c r="A42" s="3" t="s">
        <v>337</v>
      </c>
      <c r="B42" s="3" t="s">
        <v>338</v>
      </c>
      <c r="C42" s="3" t="s">
        <v>15</v>
      </c>
      <c r="D42" s="3" t="s">
        <v>339</v>
      </c>
      <c r="E42" s="3" t="s">
        <v>340</v>
      </c>
      <c r="F42" s="3" t="s">
        <v>341</v>
      </c>
      <c r="G42" s="3" t="s">
        <v>63</v>
      </c>
      <c r="H42" s="3" t="s">
        <v>342</v>
      </c>
      <c r="I42" s="3" t="s">
        <v>44</v>
      </c>
      <c r="J42" s="3" t="s">
        <v>343</v>
      </c>
      <c r="K42" s="3" t="s">
        <v>344</v>
      </c>
      <c r="L42" s="3" t="s">
        <v>67</v>
      </c>
    </row>
    <row r="43" spans="1:12" ht="15.75" customHeight="1" x14ac:dyDescent="0.2">
      <c r="A43" s="3" t="s">
        <v>345</v>
      </c>
      <c r="B43" s="3" t="s">
        <v>346</v>
      </c>
      <c r="C43" s="3" t="s">
        <v>15</v>
      </c>
      <c r="D43" s="3" t="s">
        <v>347</v>
      </c>
      <c r="E43" s="3" t="s">
        <v>348</v>
      </c>
      <c r="F43" s="3" t="s">
        <v>349</v>
      </c>
      <c r="G43" s="3" t="s">
        <v>83</v>
      </c>
      <c r="H43" s="3" t="s">
        <v>350</v>
      </c>
      <c r="I43" s="3" t="s">
        <v>44</v>
      </c>
      <c r="J43" s="3" t="s">
        <v>351</v>
      </c>
      <c r="K43" s="3" t="s">
        <v>352</v>
      </c>
      <c r="L43" s="3" t="s">
        <v>47</v>
      </c>
    </row>
    <row r="44" spans="1:12" ht="15.75" customHeight="1" x14ac:dyDescent="0.2">
      <c r="A44" s="3" t="s">
        <v>353</v>
      </c>
      <c r="B44" s="3" t="s">
        <v>354</v>
      </c>
      <c r="C44" s="3" t="s">
        <v>355</v>
      </c>
      <c r="D44" s="3" t="s">
        <v>356</v>
      </c>
      <c r="E44" s="3" t="s">
        <v>357</v>
      </c>
      <c r="F44" s="3" t="s">
        <v>358</v>
      </c>
      <c r="G44" s="3" t="s">
        <v>42</v>
      </c>
      <c r="H44" s="3" t="s">
        <v>359</v>
      </c>
      <c r="I44" s="3" t="s">
        <v>44</v>
      </c>
      <c r="J44" s="3" t="s">
        <v>360</v>
      </c>
      <c r="K44" s="3" t="s">
        <v>361</v>
      </c>
      <c r="L44" s="3" t="s">
        <v>47</v>
      </c>
    </row>
    <row r="45" spans="1:12" ht="15.75" customHeight="1" x14ac:dyDescent="0.2">
      <c r="A45" s="3" t="s">
        <v>362</v>
      </c>
      <c r="B45" s="3" t="s">
        <v>363</v>
      </c>
      <c r="C45" s="3" t="s">
        <v>364</v>
      </c>
      <c r="D45" s="3" t="s">
        <v>365</v>
      </c>
      <c r="E45" s="3" t="s">
        <v>366</v>
      </c>
      <c r="F45" s="3" t="s">
        <v>367</v>
      </c>
      <c r="G45" s="3" t="s">
        <v>31</v>
      </c>
      <c r="H45" s="3" t="s">
        <v>368</v>
      </c>
      <c r="I45" s="3" t="s">
        <v>369</v>
      </c>
      <c r="J45" s="3" t="s">
        <v>370</v>
      </c>
      <c r="K45" s="3" t="s">
        <v>371</v>
      </c>
      <c r="L45" s="3" t="s">
        <v>77</v>
      </c>
    </row>
    <row r="46" spans="1:12" ht="15.75" customHeight="1" x14ac:dyDescent="0.2">
      <c r="A46" s="3" t="s">
        <v>372</v>
      </c>
      <c r="B46" s="3" t="s">
        <v>373</v>
      </c>
      <c r="C46" s="3" t="s">
        <v>374</v>
      </c>
      <c r="D46" s="3" t="s">
        <v>375</v>
      </c>
      <c r="E46" s="3" t="s">
        <v>376</v>
      </c>
      <c r="F46" s="3" t="s">
        <v>377</v>
      </c>
      <c r="G46" s="3" t="s">
        <v>172</v>
      </c>
      <c r="H46" s="3" t="s">
        <v>378</v>
      </c>
      <c r="I46" s="3" t="s">
        <v>235</v>
      </c>
      <c r="J46" s="3" t="s">
        <v>379</v>
      </c>
      <c r="K46" s="3" t="s">
        <v>380</v>
      </c>
      <c r="L46" s="3" t="s">
        <v>123</v>
      </c>
    </row>
    <row r="47" spans="1:12" ht="15.75" customHeight="1" x14ac:dyDescent="0.2">
      <c r="A47" s="3" t="s">
        <v>381</v>
      </c>
      <c r="B47" s="3" t="s">
        <v>382</v>
      </c>
      <c r="C47" s="3" t="s">
        <v>383</v>
      </c>
      <c r="D47" s="3" t="s">
        <v>384</v>
      </c>
      <c r="E47" s="3" t="s">
        <v>385</v>
      </c>
      <c r="F47" s="3" t="s">
        <v>386</v>
      </c>
      <c r="G47" s="3" t="s">
        <v>31</v>
      </c>
      <c r="H47" s="3" t="s">
        <v>378</v>
      </c>
      <c r="I47" s="3" t="s">
        <v>210</v>
      </c>
      <c r="J47" s="3" t="s">
        <v>387</v>
      </c>
      <c r="K47" s="3" t="s">
        <v>388</v>
      </c>
      <c r="L47" s="3" t="s">
        <v>24</v>
      </c>
    </row>
    <row r="48" spans="1:12" ht="15.75" customHeight="1" x14ac:dyDescent="0.2">
      <c r="A48" s="3" t="s">
        <v>389</v>
      </c>
      <c r="B48" s="3" t="s">
        <v>390</v>
      </c>
      <c r="C48" s="3" t="s">
        <v>391</v>
      </c>
      <c r="D48" s="3" t="s">
        <v>392</v>
      </c>
      <c r="E48" s="3" t="s">
        <v>393</v>
      </c>
      <c r="F48" s="3" t="s">
        <v>394</v>
      </c>
      <c r="G48" s="3" t="s">
        <v>63</v>
      </c>
      <c r="H48" s="3" t="s">
        <v>378</v>
      </c>
      <c r="I48" s="3" t="s">
        <v>395</v>
      </c>
      <c r="J48" s="3" t="s">
        <v>396</v>
      </c>
      <c r="K48" s="3" t="s">
        <v>397</v>
      </c>
      <c r="L48" s="3" t="s">
        <v>203</v>
      </c>
    </row>
    <row r="49" spans="1:12" ht="15.75" customHeight="1" x14ac:dyDescent="0.2">
      <c r="A49" s="3" t="s">
        <v>398</v>
      </c>
      <c r="B49" s="3" t="s">
        <v>399</v>
      </c>
      <c r="C49" s="3" t="s">
        <v>15</v>
      </c>
      <c r="D49" s="3" t="s">
        <v>400</v>
      </c>
      <c r="E49" s="3" t="s">
        <v>401</v>
      </c>
      <c r="F49" s="3" t="s">
        <v>402</v>
      </c>
      <c r="G49" s="3" t="s">
        <v>83</v>
      </c>
      <c r="H49" s="3" t="s">
        <v>378</v>
      </c>
      <c r="I49" s="3" t="s">
        <v>403</v>
      </c>
      <c r="J49" s="3" t="s">
        <v>404</v>
      </c>
      <c r="K49" s="3" t="s">
        <v>405</v>
      </c>
      <c r="L49" s="3" t="s">
        <v>67</v>
      </c>
    </row>
    <row r="50" spans="1:12" ht="15.75" customHeight="1" x14ac:dyDescent="0.2">
      <c r="A50" s="3" t="s">
        <v>406</v>
      </c>
      <c r="B50" s="3" t="s">
        <v>407</v>
      </c>
      <c r="C50" s="3" t="s">
        <v>15</v>
      </c>
      <c r="D50" s="3" t="s">
        <v>408</v>
      </c>
      <c r="E50" s="3" t="s">
        <v>409</v>
      </c>
      <c r="F50" s="3" t="s">
        <v>410</v>
      </c>
      <c r="G50" s="3" t="s">
        <v>83</v>
      </c>
      <c r="H50" s="3" t="s">
        <v>411</v>
      </c>
      <c r="I50" s="3" t="s">
        <v>412</v>
      </c>
      <c r="J50" s="3" t="s">
        <v>413</v>
      </c>
      <c r="K50" s="3" t="s">
        <v>414</v>
      </c>
      <c r="L50" s="3" t="s">
        <v>47</v>
      </c>
    </row>
    <row r="51" spans="1:12" ht="15.75" customHeight="1" x14ac:dyDescent="0.2">
      <c r="A51" s="3" t="s">
        <v>415</v>
      </c>
      <c r="B51" s="3" t="s">
        <v>416</v>
      </c>
      <c r="C51" s="3" t="s">
        <v>15</v>
      </c>
      <c r="D51" s="3" t="s">
        <v>417</v>
      </c>
      <c r="E51" s="3" t="s">
        <v>418</v>
      </c>
      <c r="F51" s="3" t="s">
        <v>419</v>
      </c>
      <c r="G51" s="3" t="s">
        <v>83</v>
      </c>
      <c r="H51" s="3" t="s">
        <v>420</v>
      </c>
      <c r="I51" s="3" t="s">
        <v>44</v>
      </c>
      <c r="J51" s="3" t="s">
        <v>360</v>
      </c>
      <c r="K51" s="3" t="s">
        <v>361</v>
      </c>
      <c r="L51" s="3" t="s">
        <v>47</v>
      </c>
    </row>
    <row r="52" spans="1:12" ht="15.75" customHeight="1" x14ac:dyDescent="0.2">
      <c r="A52" s="3" t="s">
        <v>421</v>
      </c>
      <c r="B52" s="3" t="s">
        <v>422</v>
      </c>
      <c r="C52" s="3" t="s">
        <v>423</v>
      </c>
      <c r="D52" s="3" t="s">
        <v>424</v>
      </c>
      <c r="E52" s="3" t="s">
        <v>425</v>
      </c>
      <c r="F52" s="3" t="s">
        <v>426</v>
      </c>
      <c r="G52" s="3" t="s">
        <v>53</v>
      </c>
      <c r="H52" s="3" t="s">
        <v>427</v>
      </c>
      <c r="I52" s="3" t="s">
        <v>44</v>
      </c>
      <c r="J52" s="3" t="s">
        <v>428</v>
      </c>
      <c r="K52" s="3" t="s">
        <v>429</v>
      </c>
      <c r="L52" s="3" t="s">
        <v>67</v>
      </c>
    </row>
    <row r="53" spans="1:12" ht="15.75" customHeight="1" x14ac:dyDescent="0.2">
      <c r="A53" s="3" t="s">
        <v>430</v>
      </c>
      <c r="B53" s="3" t="s">
        <v>431</v>
      </c>
      <c r="C53" s="3" t="s">
        <v>15</v>
      </c>
      <c r="D53" s="3" t="s">
        <v>432</v>
      </c>
      <c r="E53" s="3" t="s">
        <v>433</v>
      </c>
      <c r="F53" s="3" t="s">
        <v>434</v>
      </c>
      <c r="G53" s="3" t="s">
        <v>435</v>
      </c>
      <c r="H53" s="3" t="s">
        <v>436</v>
      </c>
      <c r="I53" s="3" t="s">
        <v>437</v>
      </c>
      <c r="J53" s="3" t="s">
        <v>438</v>
      </c>
      <c r="K53" s="3" t="s">
        <v>439</v>
      </c>
      <c r="L53" s="3" t="s">
        <v>203</v>
      </c>
    </row>
    <row r="54" spans="1:12" ht="15.75" customHeight="1" x14ac:dyDescent="0.2">
      <c r="A54" s="3" t="s">
        <v>440</v>
      </c>
      <c r="B54" s="3" t="s">
        <v>441</v>
      </c>
      <c r="C54" s="3" t="s">
        <v>15</v>
      </c>
      <c r="D54" s="3" t="s">
        <v>442</v>
      </c>
      <c r="E54" s="3" t="s">
        <v>443</v>
      </c>
      <c r="F54" s="3" t="s">
        <v>444</v>
      </c>
      <c r="G54" s="3" t="s">
        <v>296</v>
      </c>
      <c r="H54" s="3" t="s">
        <v>445</v>
      </c>
      <c r="I54" s="3" t="s">
        <v>44</v>
      </c>
      <c r="J54" s="3" t="s">
        <v>446</v>
      </c>
      <c r="K54" s="3" t="s">
        <v>447</v>
      </c>
      <c r="L54" s="3" t="s">
        <v>47</v>
      </c>
    </row>
    <row r="55" spans="1:12" ht="15.75" customHeight="1" x14ac:dyDescent="0.2">
      <c r="A55" s="3" t="s">
        <v>448</v>
      </c>
      <c r="B55" s="3" t="s">
        <v>449</v>
      </c>
      <c r="C55" s="3" t="s">
        <v>450</v>
      </c>
      <c r="D55" s="3" t="s">
        <v>451</v>
      </c>
      <c r="E55" s="3" t="s">
        <v>452</v>
      </c>
      <c r="F55" s="3" t="s">
        <v>453</v>
      </c>
      <c r="G55" s="3" t="s">
        <v>31</v>
      </c>
      <c r="H55" s="3" t="s">
        <v>454</v>
      </c>
      <c r="I55" s="3" t="s">
        <v>44</v>
      </c>
      <c r="J55" s="3" t="s">
        <v>455</v>
      </c>
      <c r="K55" s="3" t="s">
        <v>456</v>
      </c>
      <c r="L55" s="3" t="s">
        <v>123</v>
      </c>
    </row>
    <row r="56" spans="1:12" ht="15.75" customHeight="1" x14ac:dyDescent="0.2">
      <c r="A56" s="3" t="s">
        <v>457</v>
      </c>
      <c r="B56" s="3" t="s">
        <v>458</v>
      </c>
      <c r="C56" s="3" t="s">
        <v>15</v>
      </c>
      <c r="D56" s="3" t="s">
        <v>459</v>
      </c>
      <c r="E56" s="3" t="s">
        <v>460</v>
      </c>
      <c r="F56" s="3" t="s">
        <v>461</v>
      </c>
      <c r="G56" s="3" t="s">
        <v>31</v>
      </c>
      <c r="H56" s="3" t="s">
        <v>462</v>
      </c>
      <c r="I56" s="3" t="s">
        <v>44</v>
      </c>
      <c r="J56" s="3" t="s">
        <v>463</v>
      </c>
      <c r="K56" s="3" t="s">
        <v>157</v>
      </c>
      <c r="L56" s="3" t="s">
        <v>47</v>
      </c>
    </row>
    <row r="57" spans="1:12" ht="15.75" customHeight="1" x14ac:dyDescent="0.2">
      <c r="A57" s="3" t="s">
        <v>464</v>
      </c>
      <c r="B57" s="3" t="s">
        <v>465</v>
      </c>
      <c r="C57" s="3" t="s">
        <v>15</v>
      </c>
      <c r="D57" s="3" t="s">
        <v>466</v>
      </c>
      <c r="E57" s="3" t="s">
        <v>467</v>
      </c>
      <c r="F57" s="3" t="s">
        <v>468</v>
      </c>
      <c r="G57" s="3" t="s">
        <v>83</v>
      </c>
      <c r="H57" s="3" t="s">
        <v>469</v>
      </c>
      <c r="I57" s="3" t="s">
        <v>210</v>
      </c>
      <c r="J57" s="3" t="s">
        <v>470</v>
      </c>
      <c r="K57" s="3" t="s">
        <v>471</v>
      </c>
      <c r="L57" s="3" t="s">
        <v>67</v>
      </c>
    </row>
    <row r="58" spans="1:12" ht="15.75" customHeight="1" x14ac:dyDescent="0.2">
      <c r="A58" s="3" t="s">
        <v>472</v>
      </c>
      <c r="B58" s="3" t="s">
        <v>473</v>
      </c>
      <c r="C58" s="3" t="s">
        <v>15</v>
      </c>
      <c r="D58" s="3" t="s">
        <v>474</v>
      </c>
      <c r="E58" s="3" t="s">
        <v>475</v>
      </c>
      <c r="F58" s="3" t="s">
        <v>476</v>
      </c>
      <c r="G58" s="3" t="s">
        <v>83</v>
      </c>
      <c r="H58" s="3" t="s">
        <v>477</v>
      </c>
      <c r="I58" s="3" t="s">
        <v>44</v>
      </c>
      <c r="J58" s="3" t="s">
        <v>478</v>
      </c>
      <c r="K58" s="3" t="s">
        <v>479</v>
      </c>
      <c r="L58" s="3" t="s">
        <v>47</v>
      </c>
    </row>
    <row r="59" spans="1:12" ht="15.75" customHeight="1" x14ac:dyDescent="0.2">
      <c r="A59" s="3" t="s">
        <v>480</v>
      </c>
      <c r="B59" s="3" t="s">
        <v>481</v>
      </c>
      <c r="C59" s="3" t="s">
        <v>482</v>
      </c>
      <c r="D59" s="3" t="s">
        <v>483</v>
      </c>
      <c r="E59" s="3" t="s">
        <v>484</v>
      </c>
      <c r="F59" s="3" t="s">
        <v>485</v>
      </c>
      <c r="G59" s="3" t="s">
        <v>83</v>
      </c>
      <c r="H59" s="3" t="s">
        <v>486</v>
      </c>
      <c r="I59" s="3" t="s">
        <v>44</v>
      </c>
      <c r="J59" s="3" t="s">
        <v>487</v>
      </c>
      <c r="K59" s="3" t="s">
        <v>202</v>
      </c>
      <c r="L59" s="3" t="s">
        <v>203</v>
      </c>
    </row>
    <row r="60" spans="1:12" ht="15.75" customHeight="1" x14ac:dyDescent="0.2">
      <c r="A60" s="3" t="s">
        <v>488</v>
      </c>
      <c r="B60" s="3" t="s">
        <v>489</v>
      </c>
      <c r="C60" s="3" t="s">
        <v>15</v>
      </c>
      <c r="D60" s="3" t="s">
        <v>490</v>
      </c>
      <c r="E60" s="3" t="s">
        <v>491</v>
      </c>
      <c r="F60" s="3" t="s">
        <v>492</v>
      </c>
      <c r="G60" s="3" t="s">
        <v>53</v>
      </c>
      <c r="H60" s="3" t="s">
        <v>493</v>
      </c>
      <c r="I60" s="3" t="s">
        <v>44</v>
      </c>
      <c r="J60" s="3" t="s">
        <v>494</v>
      </c>
      <c r="K60" s="3" t="s">
        <v>495</v>
      </c>
      <c r="L60" s="3" t="s">
        <v>47</v>
      </c>
    </row>
    <row r="61" spans="1:12" ht="15.75" customHeight="1" x14ac:dyDescent="0.2">
      <c r="A61" s="3" t="s">
        <v>496</v>
      </c>
      <c r="B61" s="3" t="s">
        <v>497</v>
      </c>
      <c r="C61" s="3" t="s">
        <v>15</v>
      </c>
      <c r="D61" s="3" t="s">
        <v>498</v>
      </c>
      <c r="E61" s="3" t="s">
        <v>499</v>
      </c>
      <c r="F61" s="3" t="s">
        <v>500</v>
      </c>
      <c r="G61" s="3" t="s">
        <v>83</v>
      </c>
      <c r="H61" s="3" t="s">
        <v>493</v>
      </c>
      <c r="I61" s="3" t="s">
        <v>501</v>
      </c>
      <c r="J61" s="3" t="s">
        <v>502</v>
      </c>
      <c r="K61" s="3" t="s">
        <v>503</v>
      </c>
      <c r="L61" s="3" t="s">
        <v>47</v>
      </c>
    </row>
    <row r="62" spans="1:12" ht="15.75" customHeight="1" x14ac:dyDescent="0.2">
      <c r="A62" s="3" t="s">
        <v>504</v>
      </c>
      <c r="B62" s="3" t="s">
        <v>505</v>
      </c>
      <c r="C62" s="3" t="s">
        <v>506</v>
      </c>
      <c r="D62" s="3" t="s">
        <v>507</v>
      </c>
      <c r="E62" s="3" t="s">
        <v>508</v>
      </c>
      <c r="F62" s="3" t="s">
        <v>509</v>
      </c>
      <c r="G62" s="3" t="s">
        <v>83</v>
      </c>
      <c r="H62" s="3" t="s">
        <v>510</v>
      </c>
      <c r="I62" s="3" t="s">
        <v>511</v>
      </c>
      <c r="J62" s="3" t="s">
        <v>512</v>
      </c>
      <c r="K62" s="3" t="s">
        <v>513</v>
      </c>
      <c r="L62" s="3" t="s">
        <v>514</v>
      </c>
    </row>
    <row r="63" spans="1:12" ht="15.75" customHeight="1" x14ac:dyDescent="0.2">
      <c r="A63" s="3" t="s">
        <v>515</v>
      </c>
      <c r="B63" s="3" t="s">
        <v>516</v>
      </c>
      <c r="C63" s="3" t="s">
        <v>15</v>
      </c>
      <c r="D63" s="3" t="s">
        <v>517</v>
      </c>
      <c r="E63" s="3" t="s">
        <v>518</v>
      </c>
      <c r="F63" s="3" t="s">
        <v>519</v>
      </c>
      <c r="G63" s="3" t="s">
        <v>83</v>
      </c>
      <c r="H63" s="3" t="s">
        <v>520</v>
      </c>
      <c r="I63" s="3" t="s">
        <v>44</v>
      </c>
      <c r="J63" s="3" t="s">
        <v>521</v>
      </c>
      <c r="K63" s="3" t="s">
        <v>522</v>
      </c>
      <c r="L63" s="3" t="s">
        <v>47</v>
      </c>
    </row>
    <row r="64" spans="1:12" ht="15.75" customHeight="1" x14ac:dyDescent="0.2">
      <c r="A64" s="3" t="s">
        <v>523</v>
      </c>
      <c r="B64" s="3" t="s">
        <v>524</v>
      </c>
      <c r="C64" s="3" t="s">
        <v>15</v>
      </c>
      <c r="D64" s="3" t="s">
        <v>525</v>
      </c>
      <c r="E64" s="3" t="s">
        <v>526</v>
      </c>
      <c r="F64" s="3" t="s">
        <v>527</v>
      </c>
      <c r="G64" s="3" t="s">
        <v>83</v>
      </c>
      <c r="H64" s="3" t="s">
        <v>528</v>
      </c>
      <c r="I64" s="3" t="s">
        <v>501</v>
      </c>
      <c r="J64" s="3" t="s">
        <v>529</v>
      </c>
      <c r="K64" s="3" t="s">
        <v>530</v>
      </c>
      <c r="L64" s="3" t="s">
        <v>203</v>
      </c>
    </row>
    <row r="65" spans="1:12" ht="15.75" customHeight="1" x14ac:dyDescent="0.2">
      <c r="A65" s="3" t="s">
        <v>531</v>
      </c>
      <c r="B65" s="3" t="s">
        <v>532</v>
      </c>
      <c r="C65" s="3" t="s">
        <v>533</v>
      </c>
      <c r="D65" s="3" t="s">
        <v>534</v>
      </c>
      <c r="E65" s="3" t="s">
        <v>535</v>
      </c>
      <c r="F65" s="3" t="s">
        <v>536</v>
      </c>
      <c r="G65" s="3" t="s">
        <v>83</v>
      </c>
      <c r="H65" s="3" t="s">
        <v>537</v>
      </c>
      <c r="I65" s="3" t="s">
        <v>44</v>
      </c>
      <c r="J65" s="3" t="s">
        <v>538</v>
      </c>
      <c r="K65" s="3" t="s">
        <v>539</v>
      </c>
      <c r="L65" s="3" t="s">
        <v>203</v>
      </c>
    </row>
    <row r="66" spans="1:12" ht="15.75" customHeight="1" x14ac:dyDescent="0.2">
      <c r="A66" s="3" t="s">
        <v>540</v>
      </c>
      <c r="B66" s="3" t="s">
        <v>541</v>
      </c>
      <c r="C66" s="3" t="s">
        <v>15</v>
      </c>
      <c r="D66" s="3" t="s">
        <v>542</v>
      </c>
      <c r="E66" s="3" t="s">
        <v>543</v>
      </c>
      <c r="F66" s="3" t="s">
        <v>544</v>
      </c>
      <c r="G66" s="3" t="s">
        <v>545</v>
      </c>
      <c r="H66" s="3" t="s">
        <v>546</v>
      </c>
      <c r="I66" s="3" t="s">
        <v>44</v>
      </c>
      <c r="J66" s="3" t="s">
        <v>547</v>
      </c>
      <c r="K66" s="3" t="s">
        <v>548</v>
      </c>
      <c r="L66" s="3" t="s">
        <v>290</v>
      </c>
    </row>
    <row r="67" spans="1:12" ht="15.75" customHeight="1" x14ac:dyDescent="0.2">
      <c r="A67" s="3" t="s">
        <v>549</v>
      </c>
      <c r="B67" s="3" t="s">
        <v>550</v>
      </c>
      <c r="C67" s="3" t="s">
        <v>15</v>
      </c>
      <c r="D67" s="3" t="s">
        <v>551</v>
      </c>
      <c r="E67" s="3" t="s">
        <v>552</v>
      </c>
      <c r="F67" s="3" t="s">
        <v>295</v>
      </c>
      <c r="G67" s="3" t="s">
        <v>296</v>
      </c>
      <c r="H67" s="3" t="s">
        <v>553</v>
      </c>
      <c r="I67" s="3" t="s">
        <v>554</v>
      </c>
      <c r="J67" s="3" t="s">
        <v>555</v>
      </c>
      <c r="K67" s="3" t="s">
        <v>556</v>
      </c>
      <c r="L67" s="3" t="s">
        <v>47</v>
      </c>
    </row>
    <row r="68" spans="1:12" ht="15.75" customHeight="1" x14ac:dyDescent="0.2">
      <c r="A68" s="3" t="s">
        <v>557</v>
      </c>
      <c r="B68" s="3" t="s">
        <v>558</v>
      </c>
      <c r="C68" s="3" t="s">
        <v>15</v>
      </c>
      <c r="D68" s="3" t="s">
        <v>559</v>
      </c>
      <c r="E68" s="3" t="s">
        <v>560</v>
      </c>
      <c r="F68" s="3" t="s">
        <v>561</v>
      </c>
      <c r="G68" s="3" t="s">
        <v>53</v>
      </c>
      <c r="H68" s="3" t="s">
        <v>562</v>
      </c>
      <c r="I68" s="3" t="s">
        <v>183</v>
      </c>
      <c r="J68" s="3" t="s">
        <v>563</v>
      </c>
      <c r="K68" s="3" t="s">
        <v>564</v>
      </c>
      <c r="L68" s="3" t="s">
        <v>203</v>
      </c>
    </row>
    <row r="69" spans="1:12" ht="15.75" customHeight="1" x14ac:dyDescent="0.2">
      <c r="A69" s="3" t="s">
        <v>565</v>
      </c>
      <c r="B69" s="3" t="s">
        <v>566</v>
      </c>
      <c r="C69" s="3" t="s">
        <v>15</v>
      </c>
      <c r="D69" s="3" t="s">
        <v>567</v>
      </c>
      <c r="E69" s="3" t="s">
        <v>568</v>
      </c>
      <c r="F69" s="3" t="s">
        <v>569</v>
      </c>
      <c r="G69" s="3" t="s">
        <v>545</v>
      </c>
      <c r="H69" s="3" t="s">
        <v>570</v>
      </c>
      <c r="I69" s="3" t="s">
        <v>44</v>
      </c>
      <c r="J69" s="3" t="s">
        <v>571</v>
      </c>
      <c r="K69" s="3" t="s">
        <v>572</v>
      </c>
      <c r="L69" s="3" t="s">
        <v>67</v>
      </c>
    </row>
    <row r="70" spans="1:12" ht="15.75" customHeight="1" x14ac:dyDescent="0.2">
      <c r="A70" s="3" t="s">
        <v>573</v>
      </c>
      <c r="B70" s="3" t="s">
        <v>574</v>
      </c>
      <c r="C70" s="3" t="s">
        <v>15</v>
      </c>
      <c r="D70" s="3" t="s">
        <v>575</v>
      </c>
      <c r="E70" s="3" t="s">
        <v>576</v>
      </c>
      <c r="F70" s="3" t="s">
        <v>577</v>
      </c>
      <c r="G70" s="3" t="s">
        <v>42</v>
      </c>
      <c r="H70" s="3" t="s">
        <v>570</v>
      </c>
      <c r="I70" s="3" t="s">
        <v>578</v>
      </c>
      <c r="J70" s="3" t="s">
        <v>579</v>
      </c>
      <c r="K70" s="3" t="s">
        <v>580</v>
      </c>
      <c r="L70" s="3" t="s">
        <v>581</v>
      </c>
    </row>
    <row r="71" spans="1:12" ht="15.75" customHeight="1" x14ac:dyDescent="0.2">
      <c r="A71" s="3" t="s">
        <v>582</v>
      </c>
      <c r="B71" s="3" t="s">
        <v>583</v>
      </c>
      <c r="C71" s="3" t="s">
        <v>15</v>
      </c>
      <c r="D71" s="3" t="s">
        <v>584</v>
      </c>
      <c r="E71" s="3" t="s">
        <v>585</v>
      </c>
      <c r="F71" s="3" t="s">
        <v>586</v>
      </c>
      <c r="G71" s="3" t="s">
        <v>172</v>
      </c>
      <c r="H71" s="3" t="s">
        <v>587</v>
      </c>
      <c r="I71" s="3" t="s">
        <v>44</v>
      </c>
      <c r="J71" s="3" t="s">
        <v>588</v>
      </c>
      <c r="K71" s="3" t="s">
        <v>589</v>
      </c>
      <c r="L71" s="3" t="s">
        <v>514</v>
      </c>
    </row>
    <row r="72" spans="1:12" ht="15.75" customHeight="1" x14ac:dyDescent="0.2">
      <c r="A72" s="3" t="s">
        <v>590</v>
      </c>
      <c r="B72" s="3" t="s">
        <v>591</v>
      </c>
      <c r="C72" s="3" t="s">
        <v>15</v>
      </c>
      <c r="D72" s="3" t="s">
        <v>592</v>
      </c>
      <c r="E72" s="3" t="s">
        <v>593</v>
      </c>
      <c r="F72" s="3" t="s">
        <v>594</v>
      </c>
      <c r="G72" s="3" t="s">
        <v>83</v>
      </c>
      <c r="H72" s="3" t="s">
        <v>595</v>
      </c>
      <c r="I72" s="3" t="s">
        <v>44</v>
      </c>
      <c r="J72" s="3" t="s">
        <v>596</v>
      </c>
      <c r="K72" s="3" t="s">
        <v>597</v>
      </c>
      <c r="L72" s="3" t="s">
        <v>203</v>
      </c>
    </row>
    <row r="73" spans="1:12" ht="15.75" customHeight="1" x14ac:dyDescent="0.2">
      <c r="A73" s="3" t="s">
        <v>598</v>
      </c>
      <c r="B73" s="3" t="s">
        <v>599</v>
      </c>
      <c r="C73" s="3" t="s">
        <v>600</v>
      </c>
      <c r="D73" s="3" t="s">
        <v>601</v>
      </c>
      <c r="E73" s="3" t="s">
        <v>602</v>
      </c>
      <c r="F73" s="3" t="s">
        <v>603</v>
      </c>
      <c r="G73" s="3" t="s">
        <v>63</v>
      </c>
      <c r="H73" s="3" t="s">
        <v>604</v>
      </c>
      <c r="I73" s="3" t="s">
        <v>605</v>
      </c>
      <c r="J73" s="3" t="s">
        <v>606</v>
      </c>
      <c r="K73" s="3" t="s">
        <v>607</v>
      </c>
      <c r="L73" s="3" t="s">
        <v>514</v>
      </c>
    </row>
    <row r="74" spans="1:12" ht="15.75" customHeight="1" x14ac:dyDescent="0.2">
      <c r="A74" s="3" t="s">
        <v>608</v>
      </c>
      <c r="B74" s="3" t="s">
        <v>609</v>
      </c>
      <c r="C74" s="3" t="s">
        <v>15</v>
      </c>
      <c r="D74" s="3" t="s">
        <v>610</v>
      </c>
      <c r="E74" s="3" t="s">
        <v>611</v>
      </c>
      <c r="F74" s="3" t="s">
        <v>612</v>
      </c>
      <c r="G74" s="3" t="s">
        <v>83</v>
      </c>
      <c r="H74" s="3" t="s">
        <v>604</v>
      </c>
      <c r="I74" s="3" t="s">
        <v>44</v>
      </c>
      <c r="J74" s="3" t="s">
        <v>613</v>
      </c>
      <c r="K74" s="3" t="s">
        <v>614</v>
      </c>
      <c r="L74" s="3" t="s">
        <v>203</v>
      </c>
    </row>
    <row r="75" spans="1:12" ht="15.75" customHeight="1" x14ac:dyDescent="0.2">
      <c r="A75" s="3" t="s">
        <v>615</v>
      </c>
      <c r="B75" s="3" t="s">
        <v>616</v>
      </c>
      <c r="C75" s="3" t="s">
        <v>15</v>
      </c>
      <c r="D75" s="3" t="s">
        <v>617</v>
      </c>
      <c r="E75" s="3" t="s">
        <v>618</v>
      </c>
      <c r="F75" s="3" t="s">
        <v>619</v>
      </c>
      <c r="G75" s="3" t="s">
        <v>83</v>
      </c>
      <c r="H75" s="3" t="s">
        <v>604</v>
      </c>
      <c r="I75" s="3" t="s">
        <v>620</v>
      </c>
      <c r="J75" s="3" t="s">
        <v>621</v>
      </c>
      <c r="K75" s="3" t="s">
        <v>622</v>
      </c>
      <c r="L75" s="3" t="s">
        <v>203</v>
      </c>
    </row>
    <row r="76" spans="1:12" ht="15.75" customHeight="1" x14ac:dyDescent="0.2">
      <c r="A76" s="3" t="s">
        <v>623</v>
      </c>
      <c r="B76" s="3" t="s">
        <v>624</v>
      </c>
      <c r="C76" s="3" t="s">
        <v>15</v>
      </c>
      <c r="D76" s="3" t="s">
        <v>625</v>
      </c>
      <c r="E76" s="3" t="s">
        <v>626</v>
      </c>
      <c r="F76" s="3" t="s">
        <v>627</v>
      </c>
      <c r="G76" s="3" t="s">
        <v>63</v>
      </c>
      <c r="H76" s="3" t="s">
        <v>628</v>
      </c>
      <c r="I76" s="3" t="s">
        <v>74</v>
      </c>
      <c r="J76" s="3" t="s">
        <v>629</v>
      </c>
      <c r="K76" s="3" t="s">
        <v>630</v>
      </c>
      <c r="L76" s="3" t="s">
        <v>514</v>
      </c>
    </row>
    <row r="77" spans="1:12" ht="15.75" customHeight="1" x14ac:dyDescent="0.2">
      <c r="A77" s="3" t="s">
        <v>631</v>
      </c>
      <c r="B77" s="3" t="s">
        <v>632</v>
      </c>
      <c r="C77" s="3" t="s">
        <v>15</v>
      </c>
      <c r="D77" s="3" t="s">
        <v>633</v>
      </c>
      <c r="E77" s="3" t="s">
        <v>634</v>
      </c>
      <c r="F77" s="3" t="s">
        <v>635</v>
      </c>
      <c r="G77" s="3" t="s">
        <v>83</v>
      </c>
      <c r="H77" s="3" t="s">
        <v>636</v>
      </c>
      <c r="I77" s="3" t="s">
        <v>44</v>
      </c>
      <c r="J77" s="3" t="s">
        <v>637</v>
      </c>
      <c r="K77" s="3" t="s">
        <v>597</v>
      </c>
      <c r="L77" s="3" t="s">
        <v>203</v>
      </c>
    </row>
    <row r="78" spans="1:12" ht="15.75" customHeight="1" x14ac:dyDescent="0.2">
      <c r="A78" s="3" t="s">
        <v>638</v>
      </c>
      <c r="B78" s="3" t="s">
        <v>639</v>
      </c>
      <c r="C78" s="3" t="s">
        <v>15</v>
      </c>
      <c r="D78" s="3" t="s">
        <v>640</v>
      </c>
      <c r="E78" s="3" t="s">
        <v>641</v>
      </c>
      <c r="F78" s="3" t="s">
        <v>642</v>
      </c>
      <c r="G78" s="3" t="s">
        <v>83</v>
      </c>
      <c r="H78" s="3" t="s">
        <v>643</v>
      </c>
      <c r="I78" s="3" t="s">
        <v>44</v>
      </c>
      <c r="J78" s="3" t="s">
        <v>644</v>
      </c>
      <c r="K78" s="3" t="s">
        <v>522</v>
      </c>
      <c r="L78" s="3" t="s">
        <v>203</v>
      </c>
    </row>
    <row r="79" spans="1:12" ht="15.75" customHeight="1" x14ac:dyDescent="0.2">
      <c r="A79" s="3" t="s">
        <v>645</v>
      </c>
      <c r="B79" s="3" t="s">
        <v>646</v>
      </c>
      <c r="C79" s="3" t="s">
        <v>15</v>
      </c>
      <c r="D79" s="3" t="s">
        <v>647</v>
      </c>
      <c r="E79" s="3" t="s">
        <v>648</v>
      </c>
      <c r="F79" s="3" t="s">
        <v>649</v>
      </c>
      <c r="G79" s="3" t="s">
        <v>172</v>
      </c>
      <c r="H79" s="3" t="s">
        <v>650</v>
      </c>
      <c r="I79" s="3" t="s">
        <v>651</v>
      </c>
      <c r="J79" s="3" t="s">
        <v>652</v>
      </c>
      <c r="K79" s="3" t="s">
        <v>653</v>
      </c>
      <c r="L79" s="3" t="s">
        <v>203</v>
      </c>
    </row>
    <row r="80" spans="1:12" ht="15.75" customHeight="1" x14ac:dyDescent="0.2">
      <c r="A80" s="3" t="s">
        <v>654</v>
      </c>
      <c r="B80" s="3" t="s">
        <v>655</v>
      </c>
      <c r="C80" s="3" t="s">
        <v>15</v>
      </c>
      <c r="D80" s="3" t="s">
        <v>656</v>
      </c>
      <c r="E80" s="3" t="s">
        <v>657</v>
      </c>
      <c r="F80" s="3" t="s">
        <v>658</v>
      </c>
      <c r="G80" s="3" t="s">
        <v>83</v>
      </c>
      <c r="H80" s="3" t="s">
        <v>659</v>
      </c>
      <c r="I80" s="3" t="s">
        <v>44</v>
      </c>
      <c r="J80" s="3" t="s">
        <v>660</v>
      </c>
      <c r="K80" s="3" t="s">
        <v>661</v>
      </c>
      <c r="L80" s="3" t="s">
        <v>581</v>
      </c>
    </row>
    <row r="81" spans="1:12" ht="15.75" customHeight="1" x14ac:dyDescent="0.2">
      <c r="A81" s="3" t="s">
        <v>662</v>
      </c>
      <c r="B81" s="3" t="s">
        <v>663</v>
      </c>
      <c r="C81" s="3" t="s">
        <v>15</v>
      </c>
      <c r="D81" s="3" t="s">
        <v>664</v>
      </c>
      <c r="E81" s="3" t="s">
        <v>665</v>
      </c>
      <c r="F81" s="3" t="s">
        <v>666</v>
      </c>
      <c r="G81" s="3" t="s">
        <v>296</v>
      </c>
      <c r="H81" s="3" t="s">
        <v>667</v>
      </c>
      <c r="I81" s="3" t="s">
        <v>668</v>
      </c>
      <c r="J81" s="3" t="s">
        <v>669</v>
      </c>
      <c r="K81" s="3" t="s">
        <v>670</v>
      </c>
      <c r="L81" s="3" t="s">
        <v>47</v>
      </c>
    </row>
    <row r="82" spans="1:12" ht="15.75" customHeight="1" x14ac:dyDescent="0.2">
      <c r="A82" s="3" t="s">
        <v>671</v>
      </c>
      <c r="B82" s="3" t="s">
        <v>672</v>
      </c>
      <c r="C82" s="3" t="s">
        <v>673</v>
      </c>
      <c r="D82" s="3" t="s">
        <v>674</v>
      </c>
      <c r="E82" s="3" t="s">
        <v>675</v>
      </c>
      <c r="F82" s="3" t="s">
        <v>676</v>
      </c>
      <c r="G82" s="3" t="s">
        <v>53</v>
      </c>
      <c r="H82" s="3" t="s">
        <v>667</v>
      </c>
      <c r="I82" s="3" t="s">
        <v>677</v>
      </c>
      <c r="J82" s="3" t="s">
        <v>678</v>
      </c>
      <c r="K82" s="3" t="s">
        <v>679</v>
      </c>
      <c r="L82" s="3" t="s">
        <v>514</v>
      </c>
    </row>
    <row r="83" spans="1:12" ht="15.75" customHeight="1" x14ac:dyDescent="0.2">
      <c r="A83" s="3" t="s">
        <v>680</v>
      </c>
      <c r="B83" s="3" t="s">
        <v>681</v>
      </c>
      <c r="C83" s="3" t="s">
        <v>15</v>
      </c>
      <c r="D83" s="3" t="s">
        <v>682</v>
      </c>
      <c r="E83" s="3" t="s">
        <v>683</v>
      </c>
      <c r="F83" s="3" t="s">
        <v>684</v>
      </c>
      <c r="G83" s="3" t="s">
        <v>83</v>
      </c>
      <c r="H83" s="3" t="s">
        <v>685</v>
      </c>
      <c r="I83" s="3" t="s">
        <v>44</v>
      </c>
      <c r="J83" s="3" t="s">
        <v>686</v>
      </c>
      <c r="K83" s="3" t="s">
        <v>687</v>
      </c>
      <c r="L83" s="3" t="s">
        <v>203</v>
      </c>
    </row>
    <row r="84" spans="1:12" ht="15.75" customHeight="1" x14ac:dyDescent="0.2">
      <c r="A84" s="3" t="s">
        <v>688</v>
      </c>
      <c r="B84" s="3" t="s">
        <v>689</v>
      </c>
      <c r="C84" s="3" t="s">
        <v>15</v>
      </c>
      <c r="D84" s="3" t="s">
        <v>690</v>
      </c>
      <c r="E84" s="3" t="s">
        <v>691</v>
      </c>
      <c r="F84" s="3" t="s">
        <v>692</v>
      </c>
      <c r="G84" s="3" t="s">
        <v>42</v>
      </c>
      <c r="H84" s="3" t="s">
        <v>685</v>
      </c>
      <c r="I84" s="3" t="s">
        <v>44</v>
      </c>
      <c r="J84" s="3" t="s">
        <v>693</v>
      </c>
      <c r="K84" s="3" t="s">
        <v>694</v>
      </c>
      <c r="L84" s="3" t="s">
        <v>581</v>
      </c>
    </row>
    <row r="85" spans="1:12" ht="15.75" customHeight="1" x14ac:dyDescent="0.2">
      <c r="A85" s="3" t="s">
        <v>695</v>
      </c>
      <c r="B85" s="3" t="s">
        <v>696</v>
      </c>
      <c r="C85" s="3" t="s">
        <v>697</v>
      </c>
      <c r="D85" s="3" t="s">
        <v>698</v>
      </c>
      <c r="E85" s="3" t="s">
        <v>699</v>
      </c>
      <c r="F85" s="3" t="s">
        <v>700</v>
      </c>
      <c r="G85" s="3" t="s">
        <v>31</v>
      </c>
      <c r="H85" s="3" t="s">
        <v>701</v>
      </c>
      <c r="I85" s="3" t="s">
        <v>44</v>
      </c>
      <c r="J85" s="3" t="s">
        <v>702</v>
      </c>
      <c r="K85" s="3" t="s">
        <v>703</v>
      </c>
      <c r="L85" s="3" t="s">
        <v>203</v>
      </c>
    </row>
    <row r="86" spans="1:12" ht="15.75" customHeight="1" x14ac:dyDescent="0.2">
      <c r="A86" s="3" t="s">
        <v>704</v>
      </c>
      <c r="B86" s="3" t="s">
        <v>705</v>
      </c>
      <c r="C86" s="3" t="s">
        <v>15</v>
      </c>
      <c r="D86" s="3" t="s">
        <v>706</v>
      </c>
      <c r="E86" s="3" t="s">
        <v>707</v>
      </c>
      <c r="F86" s="3" t="s">
        <v>708</v>
      </c>
      <c r="G86" s="3" t="s">
        <v>435</v>
      </c>
      <c r="H86" s="3" t="s">
        <v>709</v>
      </c>
      <c r="I86" s="3" t="s">
        <v>44</v>
      </c>
      <c r="J86" s="3" t="s">
        <v>710</v>
      </c>
      <c r="K86" s="3" t="s">
        <v>711</v>
      </c>
      <c r="L86" s="3" t="s">
        <v>203</v>
      </c>
    </row>
    <row r="87" spans="1:12" ht="15.75" customHeight="1" x14ac:dyDescent="0.2">
      <c r="A87" s="3" t="s">
        <v>712</v>
      </c>
      <c r="B87" s="3" t="s">
        <v>713</v>
      </c>
      <c r="C87" s="3" t="s">
        <v>15</v>
      </c>
      <c r="D87" s="3" t="s">
        <v>714</v>
      </c>
      <c r="E87" s="3" t="s">
        <v>715</v>
      </c>
      <c r="F87" s="3" t="s">
        <v>716</v>
      </c>
      <c r="G87" s="3" t="s">
        <v>717</v>
      </c>
      <c r="H87" s="3" t="s">
        <v>709</v>
      </c>
      <c r="I87" s="3" t="s">
        <v>235</v>
      </c>
      <c r="J87" s="3" t="s">
        <v>718</v>
      </c>
      <c r="K87" s="3" t="s">
        <v>719</v>
      </c>
      <c r="L87" s="3" t="s">
        <v>514</v>
      </c>
    </row>
    <row r="88" spans="1:12" ht="15.75" customHeight="1" x14ac:dyDescent="0.2">
      <c r="A88" s="3" t="s">
        <v>720</v>
      </c>
      <c r="B88" s="3" t="s">
        <v>721</v>
      </c>
      <c r="C88" s="3" t="s">
        <v>15</v>
      </c>
      <c r="D88" s="3" t="s">
        <v>722</v>
      </c>
      <c r="E88" s="3" t="s">
        <v>723</v>
      </c>
      <c r="F88" s="3" t="s">
        <v>724</v>
      </c>
      <c r="G88" s="3" t="s">
        <v>545</v>
      </c>
      <c r="H88" s="3" t="s">
        <v>725</v>
      </c>
      <c r="I88" s="3" t="s">
        <v>44</v>
      </c>
      <c r="J88" s="3" t="s">
        <v>726</v>
      </c>
      <c r="K88" s="3" t="s">
        <v>727</v>
      </c>
      <c r="L88" s="3" t="s">
        <v>67</v>
      </c>
    </row>
    <row r="89" spans="1:12" ht="15.75" customHeight="1" x14ac:dyDescent="0.2">
      <c r="A89" s="3" t="s">
        <v>728</v>
      </c>
      <c r="B89" s="3" t="s">
        <v>729</v>
      </c>
      <c r="C89" s="3" t="s">
        <v>15</v>
      </c>
      <c r="D89" s="3" t="s">
        <v>730</v>
      </c>
      <c r="E89" s="3" t="s">
        <v>731</v>
      </c>
      <c r="F89" s="3" t="s">
        <v>732</v>
      </c>
      <c r="G89" s="3" t="s">
        <v>42</v>
      </c>
      <c r="H89" s="3" t="s">
        <v>733</v>
      </c>
      <c r="I89" s="3" t="s">
        <v>734</v>
      </c>
      <c r="J89" s="3" t="s">
        <v>735</v>
      </c>
      <c r="K89" s="3" t="s">
        <v>736</v>
      </c>
      <c r="L89" s="3" t="s">
        <v>514</v>
      </c>
    </row>
    <row r="90" spans="1:12" ht="15.75" customHeight="1" x14ac:dyDescent="0.2">
      <c r="A90" s="3" t="s">
        <v>737</v>
      </c>
      <c r="B90" s="3" t="s">
        <v>738</v>
      </c>
      <c r="C90" s="3" t="s">
        <v>15</v>
      </c>
      <c r="D90" s="3" t="s">
        <v>739</v>
      </c>
      <c r="E90" s="3" t="s">
        <v>740</v>
      </c>
      <c r="F90" s="3" t="s">
        <v>741</v>
      </c>
      <c r="G90" s="3" t="s">
        <v>42</v>
      </c>
      <c r="H90" s="3" t="s">
        <v>733</v>
      </c>
      <c r="I90" s="3" t="s">
        <v>44</v>
      </c>
      <c r="J90" s="3" t="s">
        <v>742</v>
      </c>
      <c r="K90" s="3" t="s">
        <v>743</v>
      </c>
      <c r="L90" s="3" t="s">
        <v>514</v>
      </c>
    </row>
    <row r="91" spans="1:12" ht="15.75" customHeight="1" x14ac:dyDescent="0.2">
      <c r="A91" s="3" t="s">
        <v>744</v>
      </c>
      <c r="B91" s="3" t="s">
        <v>745</v>
      </c>
      <c r="C91" s="3" t="s">
        <v>746</v>
      </c>
      <c r="D91" s="3" t="s">
        <v>747</v>
      </c>
      <c r="E91" s="3" t="s">
        <v>748</v>
      </c>
      <c r="F91" s="3" t="s">
        <v>749</v>
      </c>
      <c r="G91" s="3" t="s">
        <v>63</v>
      </c>
      <c r="H91" s="3" t="s">
        <v>750</v>
      </c>
      <c r="I91" s="3" t="s">
        <v>44</v>
      </c>
      <c r="J91" s="3" t="s">
        <v>751</v>
      </c>
      <c r="K91" s="3" t="s">
        <v>752</v>
      </c>
      <c r="L91" s="3" t="s">
        <v>514</v>
      </c>
    </row>
    <row r="92" spans="1:12" ht="15.75" customHeight="1" x14ac:dyDescent="0.2">
      <c r="A92" s="3" t="s">
        <v>753</v>
      </c>
      <c r="B92" s="3" t="s">
        <v>754</v>
      </c>
      <c r="C92" s="3" t="s">
        <v>15</v>
      </c>
      <c r="D92" s="3" t="s">
        <v>755</v>
      </c>
      <c r="E92" s="3" t="s">
        <v>756</v>
      </c>
      <c r="F92" s="3" t="s">
        <v>757</v>
      </c>
      <c r="G92" s="3" t="s">
        <v>63</v>
      </c>
      <c r="H92" s="3" t="s">
        <v>758</v>
      </c>
      <c r="I92" s="3" t="s">
        <v>44</v>
      </c>
      <c r="J92" s="3" t="s">
        <v>759</v>
      </c>
      <c r="K92" s="3" t="s">
        <v>760</v>
      </c>
      <c r="L92" s="3" t="s">
        <v>514</v>
      </c>
    </row>
    <row r="93" spans="1:12" ht="15.75" customHeight="1" x14ac:dyDescent="0.2">
      <c r="A93" s="3" t="s">
        <v>761</v>
      </c>
      <c r="B93" s="3" t="s">
        <v>762</v>
      </c>
      <c r="C93" s="3" t="s">
        <v>15</v>
      </c>
      <c r="D93" s="3" t="s">
        <v>763</v>
      </c>
      <c r="E93" s="3" t="s">
        <v>764</v>
      </c>
      <c r="F93" s="3" t="s">
        <v>765</v>
      </c>
      <c r="G93" s="3" t="s">
        <v>42</v>
      </c>
      <c r="H93" s="3" t="s">
        <v>766</v>
      </c>
      <c r="I93" s="3" t="s">
        <v>44</v>
      </c>
      <c r="J93" s="3" t="s">
        <v>767</v>
      </c>
      <c r="K93" s="3" t="s">
        <v>768</v>
      </c>
      <c r="L93" s="3" t="s">
        <v>581</v>
      </c>
    </row>
    <row r="94" spans="1:12" ht="15.75" customHeight="1" x14ac:dyDescent="0.2">
      <c r="A94" s="3" t="s">
        <v>769</v>
      </c>
      <c r="B94" s="3" t="s">
        <v>770</v>
      </c>
      <c r="C94" s="3" t="s">
        <v>15</v>
      </c>
      <c r="D94" s="3" t="s">
        <v>771</v>
      </c>
      <c r="E94" s="3" t="s">
        <v>772</v>
      </c>
      <c r="F94" s="3" t="s">
        <v>773</v>
      </c>
      <c r="G94" s="3" t="s">
        <v>83</v>
      </c>
      <c r="H94" s="3" t="s">
        <v>766</v>
      </c>
      <c r="I94" s="3" t="s">
        <v>774</v>
      </c>
      <c r="J94" s="3" t="s">
        <v>775</v>
      </c>
      <c r="K94" s="3" t="s">
        <v>776</v>
      </c>
      <c r="L94" s="3" t="s">
        <v>514</v>
      </c>
    </row>
    <row r="95" spans="1:12" ht="15.75" customHeight="1" x14ac:dyDescent="0.2">
      <c r="A95" s="3" t="s">
        <v>777</v>
      </c>
      <c r="B95" s="3" t="s">
        <v>778</v>
      </c>
      <c r="C95" s="3" t="s">
        <v>15</v>
      </c>
      <c r="D95" s="3" t="s">
        <v>779</v>
      </c>
      <c r="E95" s="3" t="s">
        <v>780</v>
      </c>
      <c r="F95" s="3" t="s">
        <v>781</v>
      </c>
      <c r="G95" s="3" t="s">
        <v>42</v>
      </c>
      <c r="H95" s="3" t="s">
        <v>782</v>
      </c>
      <c r="I95" s="3" t="s">
        <v>44</v>
      </c>
      <c r="J95" s="3" t="s">
        <v>783</v>
      </c>
      <c r="K95" s="3" t="s">
        <v>784</v>
      </c>
      <c r="L95" s="3" t="s">
        <v>581</v>
      </c>
    </row>
    <row r="96" spans="1:12" ht="15.75" customHeight="1" x14ac:dyDescent="0.2">
      <c r="A96" s="3" t="s">
        <v>785</v>
      </c>
      <c r="B96" s="3" t="s">
        <v>786</v>
      </c>
      <c r="C96" s="3" t="s">
        <v>15</v>
      </c>
      <c r="D96" s="3" t="s">
        <v>787</v>
      </c>
      <c r="E96" s="3" t="s">
        <v>788</v>
      </c>
      <c r="F96" s="3" t="s">
        <v>789</v>
      </c>
      <c r="G96" s="3" t="s">
        <v>83</v>
      </c>
      <c r="H96" s="3" t="s">
        <v>790</v>
      </c>
      <c r="I96" s="3" t="s">
        <v>791</v>
      </c>
      <c r="J96" s="3" t="s">
        <v>792</v>
      </c>
      <c r="K96" s="3" t="s">
        <v>793</v>
      </c>
      <c r="L96" s="3" t="s">
        <v>514</v>
      </c>
    </row>
    <row r="97" spans="1:12" ht="15.75" customHeight="1" x14ac:dyDescent="0.2">
      <c r="A97" s="3" t="s">
        <v>794</v>
      </c>
      <c r="B97" s="3" t="s">
        <v>795</v>
      </c>
      <c r="C97" s="3" t="s">
        <v>15</v>
      </c>
      <c r="D97" s="3" t="s">
        <v>796</v>
      </c>
      <c r="E97" s="3" t="s">
        <v>797</v>
      </c>
      <c r="F97" s="3" t="s">
        <v>798</v>
      </c>
      <c r="G97" s="3" t="s">
        <v>296</v>
      </c>
      <c r="H97" s="3" t="s">
        <v>799</v>
      </c>
      <c r="I97" s="3" t="s">
        <v>44</v>
      </c>
      <c r="J97" s="3" t="s">
        <v>800</v>
      </c>
      <c r="K97" s="3" t="s">
        <v>801</v>
      </c>
      <c r="L97" s="3" t="s">
        <v>514</v>
      </c>
    </row>
    <row r="98" spans="1:12" ht="15.75" customHeight="1" x14ac:dyDescent="0.2">
      <c r="A98" s="3" t="s">
        <v>802</v>
      </c>
      <c r="B98" s="3" t="s">
        <v>803</v>
      </c>
      <c r="C98" s="3" t="s">
        <v>15</v>
      </c>
      <c r="D98" s="3" t="s">
        <v>804</v>
      </c>
      <c r="E98" s="3" t="s">
        <v>805</v>
      </c>
      <c r="F98" s="3" t="s">
        <v>806</v>
      </c>
      <c r="G98" s="3" t="s">
        <v>83</v>
      </c>
      <c r="H98" s="3" t="s">
        <v>807</v>
      </c>
      <c r="I98" s="3" t="s">
        <v>44</v>
      </c>
      <c r="J98" s="3" t="s">
        <v>808</v>
      </c>
      <c r="K98" s="3" t="s">
        <v>809</v>
      </c>
      <c r="L98" s="3" t="s">
        <v>581</v>
      </c>
    </row>
    <row r="99" spans="1:12" ht="15.75" customHeight="1" x14ac:dyDescent="0.2">
      <c r="A99" s="3" t="s">
        <v>810</v>
      </c>
      <c r="B99" s="3" t="s">
        <v>811</v>
      </c>
      <c r="C99" s="3" t="s">
        <v>15</v>
      </c>
      <c r="D99" s="3" t="s">
        <v>812</v>
      </c>
      <c r="E99" s="3" t="s">
        <v>813</v>
      </c>
      <c r="F99" s="3" t="s">
        <v>814</v>
      </c>
      <c r="G99" s="3" t="s">
        <v>83</v>
      </c>
      <c r="H99" s="3" t="s">
        <v>807</v>
      </c>
      <c r="I99" s="3" t="s">
        <v>44</v>
      </c>
      <c r="J99" s="3" t="s">
        <v>815</v>
      </c>
      <c r="K99" s="3" t="s">
        <v>816</v>
      </c>
      <c r="L99" s="3" t="s">
        <v>514</v>
      </c>
    </row>
    <row r="100" spans="1:12" ht="15.75" customHeight="1" x14ac:dyDescent="0.2">
      <c r="A100" s="3" t="s">
        <v>817</v>
      </c>
      <c r="B100" s="3" t="s">
        <v>818</v>
      </c>
      <c r="C100" s="3" t="s">
        <v>819</v>
      </c>
      <c r="D100" s="3" t="s">
        <v>820</v>
      </c>
      <c r="E100" s="3" t="s">
        <v>821</v>
      </c>
      <c r="F100" s="3" t="s">
        <v>822</v>
      </c>
      <c r="G100" s="3" t="s">
        <v>172</v>
      </c>
      <c r="H100" s="3" t="s">
        <v>807</v>
      </c>
      <c r="I100" s="3" t="s">
        <v>823</v>
      </c>
      <c r="J100" s="3" t="s">
        <v>824</v>
      </c>
      <c r="K100" s="3" t="s">
        <v>825</v>
      </c>
      <c r="L100" s="3" t="s">
        <v>514</v>
      </c>
    </row>
    <row r="101" spans="1:12" ht="15.75" customHeight="1" x14ac:dyDescent="0.2">
      <c r="A101" s="3" t="s">
        <v>826</v>
      </c>
      <c r="B101" s="3" t="s">
        <v>827</v>
      </c>
      <c r="C101" s="3" t="s">
        <v>15</v>
      </c>
      <c r="D101" s="3" t="s">
        <v>828</v>
      </c>
      <c r="E101" s="3" t="s">
        <v>829</v>
      </c>
      <c r="F101" s="3" t="s">
        <v>830</v>
      </c>
      <c r="G101" s="3" t="s">
        <v>172</v>
      </c>
      <c r="H101" s="3" t="s">
        <v>831</v>
      </c>
      <c r="I101" s="3" t="s">
        <v>44</v>
      </c>
      <c r="J101" s="3" t="s">
        <v>832</v>
      </c>
      <c r="K101" s="3" t="s">
        <v>833</v>
      </c>
      <c r="L101" s="3" t="s">
        <v>514</v>
      </c>
    </row>
    <row r="102" spans="1:12" ht="15.75" customHeight="1" x14ac:dyDescent="0.2">
      <c r="A102" s="3" t="s">
        <v>834</v>
      </c>
      <c r="B102" s="3" t="s">
        <v>835</v>
      </c>
      <c r="C102" s="3" t="s">
        <v>836</v>
      </c>
      <c r="D102" s="3" t="s">
        <v>837</v>
      </c>
      <c r="E102" s="3" t="s">
        <v>838</v>
      </c>
      <c r="F102" s="3" t="s">
        <v>839</v>
      </c>
      <c r="G102" s="3" t="s">
        <v>83</v>
      </c>
      <c r="H102" s="3" t="s">
        <v>840</v>
      </c>
      <c r="I102" s="3" t="s">
        <v>44</v>
      </c>
      <c r="J102" s="3" t="s">
        <v>841</v>
      </c>
      <c r="K102" s="3" t="s">
        <v>842</v>
      </c>
      <c r="L102" s="3" t="s">
        <v>514</v>
      </c>
    </row>
    <row r="103" spans="1:12" ht="15.75" customHeight="1" x14ac:dyDescent="0.2">
      <c r="A103" s="3" t="s">
        <v>843</v>
      </c>
      <c r="B103" s="3" t="s">
        <v>844</v>
      </c>
      <c r="C103" s="3" t="s">
        <v>845</v>
      </c>
      <c r="D103" s="3" t="s">
        <v>846</v>
      </c>
      <c r="E103" s="3" t="s">
        <v>847</v>
      </c>
      <c r="F103" s="3" t="s">
        <v>848</v>
      </c>
      <c r="G103" s="3" t="s">
        <v>53</v>
      </c>
      <c r="H103" s="3" t="s">
        <v>849</v>
      </c>
      <c r="I103" s="3" t="s">
        <v>44</v>
      </c>
      <c r="J103" s="3" t="s">
        <v>850</v>
      </c>
      <c r="K103" s="3" t="s">
        <v>851</v>
      </c>
      <c r="L103" s="3" t="s">
        <v>514</v>
      </c>
    </row>
    <row r="104" spans="1:12" ht="15.75" customHeight="1" x14ac:dyDescent="0.2">
      <c r="A104" s="3" t="s">
        <v>852</v>
      </c>
      <c r="B104" s="3" t="s">
        <v>853</v>
      </c>
      <c r="C104" s="3" t="s">
        <v>15</v>
      </c>
      <c r="D104" s="3" t="s">
        <v>854</v>
      </c>
      <c r="E104" s="3" t="s">
        <v>855</v>
      </c>
      <c r="F104" s="3" t="s">
        <v>856</v>
      </c>
      <c r="G104" s="3" t="s">
        <v>545</v>
      </c>
      <c r="H104" s="3" t="s">
        <v>849</v>
      </c>
      <c r="I104" s="3" t="s">
        <v>501</v>
      </c>
      <c r="J104" s="3" t="s">
        <v>857</v>
      </c>
      <c r="K104" s="3" t="s">
        <v>858</v>
      </c>
      <c r="L104" s="3" t="s">
        <v>47</v>
      </c>
    </row>
    <row r="105" spans="1:12" ht="15.75" customHeight="1" x14ac:dyDescent="0.2">
      <c r="A105" s="3" t="s">
        <v>859</v>
      </c>
      <c r="B105" s="3" t="s">
        <v>860</v>
      </c>
      <c r="C105" s="3" t="s">
        <v>15</v>
      </c>
      <c r="D105" s="3" t="s">
        <v>861</v>
      </c>
      <c r="E105" s="3" t="s">
        <v>862</v>
      </c>
      <c r="F105" s="3" t="s">
        <v>863</v>
      </c>
      <c r="G105" s="3" t="s">
        <v>42</v>
      </c>
      <c r="H105" s="3" t="s">
        <v>849</v>
      </c>
      <c r="I105" s="3" t="s">
        <v>578</v>
      </c>
      <c r="J105" s="3" t="s">
        <v>864</v>
      </c>
      <c r="K105" s="3" t="s">
        <v>865</v>
      </c>
      <c r="L105" s="3" t="s">
        <v>581</v>
      </c>
    </row>
    <row r="106" spans="1:12" ht="15.75" customHeight="1" x14ac:dyDescent="0.2">
      <c r="A106" s="3" t="s">
        <v>866</v>
      </c>
      <c r="B106" s="3" t="s">
        <v>867</v>
      </c>
      <c r="C106" s="3" t="s">
        <v>868</v>
      </c>
      <c r="D106" s="3" t="s">
        <v>869</v>
      </c>
      <c r="E106" s="3" t="s">
        <v>870</v>
      </c>
      <c r="F106" s="3" t="s">
        <v>871</v>
      </c>
      <c r="G106" s="3" t="s">
        <v>63</v>
      </c>
      <c r="H106" s="3" t="s">
        <v>872</v>
      </c>
      <c r="I106" s="3" t="s">
        <v>44</v>
      </c>
      <c r="J106" s="3" t="s">
        <v>873</v>
      </c>
      <c r="K106" s="3" t="s">
        <v>874</v>
      </c>
      <c r="L106" s="3" t="s">
        <v>514</v>
      </c>
    </row>
    <row r="107" spans="1:12" ht="15.75" customHeight="1" x14ac:dyDescent="0.2">
      <c r="A107" s="3" t="s">
        <v>875</v>
      </c>
      <c r="B107" s="3" t="s">
        <v>876</v>
      </c>
      <c r="C107" s="3" t="s">
        <v>15</v>
      </c>
      <c r="D107" s="3" t="s">
        <v>877</v>
      </c>
      <c r="E107" s="3" t="s">
        <v>878</v>
      </c>
      <c r="F107" s="3" t="s">
        <v>879</v>
      </c>
      <c r="G107" s="3" t="s">
        <v>296</v>
      </c>
      <c r="H107" s="3" t="s">
        <v>880</v>
      </c>
      <c r="I107" s="3" t="s">
        <v>881</v>
      </c>
      <c r="J107" s="3" t="s">
        <v>882</v>
      </c>
      <c r="K107" s="3" t="s">
        <v>883</v>
      </c>
      <c r="L107" s="3" t="s">
        <v>514</v>
      </c>
    </row>
    <row r="108" spans="1:12" ht="15.75" customHeight="1" x14ac:dyDescent="0.2">
      <c r="A108" s="3" t="s">
        <v>884</v>
      </c>
      <c r="B108" s="3" t="s">
        <v>885</v>
      </c>
      <c r="C108" s="3" t="s">
        <v>15</v>
      </c>
      <c r="D108" s="3" t="s">
        <v>886</v>
      </c>
      <c r="E108" s="3" t="s">
        <v>887</v>
      </c>
      <c r="F108" s="3" t="s">
        <v>888</v>
      </c>
      <c r="G108" s="3" t="s">
        <v>435</v>
      </c>
      <c r="H108" s="3" t="s">
        <v>889</v>
      </c>
      <c r="I108" s="3" t="s">
        <v>578</v>
      </c>
      <c r="J108" s="3" t="s">
        <v>890</v>
      </c>
      <c r="K108" s="3" t="s">
        <v>891</v>
      </c>
      <c r="L108" s="3" t="s">
        <v>514</v>
      </c>
    </row>
    <row r="109" spans="1:12" ht="15.75" customHeight="1" x14ac:dyDescent="0.2">
      <c r="A109" s="3" t="s">
        <v>892</v>
      </c>
      <c r="B109" s="3" t="s">
        <v>893</v>
      </c>
      <c r="C109" s="3" t="s">
        <v>15</v>
      </c>
      <c r="D109" s="3" t="s">
        <v>894</v>
      </c>
      <c r="E109" s="3" t="s">
        <v>895</v>
      </c>
      <c r="F109" s="3" t="s">
        <v>896</v>
      </c>
      <c r="G109" s="3" t="s">
        <v>83</v>
      </c>
      <c r="H109" s="3" t="s">
        <v>889</v>
      </c>
      <c r="I109" s="3" t="s">
        <v>44</v>
      </c>
      <c r="J109" s="3" t="s">
        <v>897</v>
      </c>
      <c r="K109" s="3" t="s">
        <v>898</v>
      </c>
      <c r="L109" s="3" t="s">
        <v>514</v>
      </c>
    </row>
    <row r="110" spans="1:12" ht="15.75" customHeight="1" x14ac:dyDescent="0.2">
      <c r="A110" s="3" t="s">
        <v>899</v>
      </c>
      <c r="B110" s="3" t="s">
        <v>900</v>
      </c>
      <c r="C110" s="3" t="s">
        <v>15</v>
      </c>
      <c r="D110" s="3" t="s">
        <v>901</v>
      </c>
      <c r="E110" s="3" t="s">
        <v>902</v>
      </c>
      <c r="F110" s="3" t="s">
        <v>577</v>
      </c>
      <c r="G110" s="3" t="s">
        <v>42</v>
      </c>
      <c r="H110" s="3" t="s">
        <v>903</v>
      </c>
      <c r="I110" s="3" t="s">
        <v>578</v>
      </c>
      <c r="J110" s="3" t="s">
        <v>904</v>
      </c>
      <c r="K110" s="3" t="s">
        <v>905</v>
      </c>
      <c r="L110" s="3" t="s">
        <v>581</v>
      </c>
    </row>
    <row r="111" spans="1:12" ht="15.75" customHeight="1" x14ac:dyDescent="0.2">
      <c r="A111" s="3" t="s">
        <v>906</v>
      </c>
      <c r="B111" s="3" t="s">
        <v>907</v>
      </c>
      <c r="C111" s="3" t="s">
        <v>15</v>
      </c>
      <c r="D111" s="3" t="s">
        <v>908</v>
      </c>
      <c r="E111" s="3" t="s">
        <v>909</v>
      </c>
      <c r="F111" s="3" t="s">
        <v>910</v>
      </c>
      <c r="G111" s="3" t="s">
        <v>31</v>
      </c>
      <c r="H111" s="3" t="s">
        <v>911</v>
      </c>
      <c r="I111" s="3" t="s">
        <v>912</v>
      </c>
      <c r="J111" s="3" t="s">
        <v>913</v>
      </c>
      <c r="K111" s="3" t="s">
        <v>914</v>
      </c>
      <c r="L111" s="3" t="s">
        <v>514</v>
      </c>
    </row>
    <row r="112" spans="1:12" ht="15.75" customHeight="1" x14ac:dyDescent="0.2">
      <c r="A112" s="3" t="s">
        <v>915</v>
      </c>
      <c r="B112" s="3" t="s">
        <v>916</v>
      </c>
      <c r="C112" s="3" t="s">
        <v>15</v>
      </c>
      <c r="D112" s="3" t="s">
        <v>917</v>
      </c>
      <c r="E112" s="3" t="s">
        <v>918</v>
      </c>
      <c r="F112" s="3" t="s">
        <v>919</v>
      </c>
      <c r="G112" s="3" t="s">
        <v>83</v>
      </c>
      <c r="H112" s="3" t="s">
        <v>920</v>
      </c>
      <c r="I112" s="3" t="s">
        <v>578</v>
      </c>
      <c r="J112" s="3" t="s">
        <v>921</v>
      </c>
      <c r="K112" s="3" t="s">
        <v>922</v>
      </c>
      <c r="L112" s="3" t="s">
        <v>581</v>
      </c>
    </row>
    <row r="113" spans="1:12" ht="15.75" customHeight="1" x14ac:dyDescent="0.2">
      <c r="A113" s="3" t="s">
        <v>923</v>
      </c>
      <c r="B113" s="3" t="s">
        <v>924</v>
      </c>
      <c r="C113" s="3" t="s">
        <v>15</v>
      </c>
      <c r="D113" s="3" t="s">
        <v>925</v>
      </c>
      <c r="E113" s="3" t="s">
        <v>926</v>
      </c>
      <c r="F113" s="3" t="s">
        <v>927</v>
      </c>
      <c r="G113" s="3" t="s">
        <v>42</v>
      </c>
      <c r="H113" s="3" t="s">
        <v>928</v>
      </c>
      <c r="I113" s="3" t="s">
        <v>44</v>
      </c>
      <c r="J113" s="3" t="s">
        <v>929</v>
      </c>
      <c r="K113" s="3" t="s">
        <v>930</v>
      </c>
      <c r="L113" s="3" t="s">
        <v>581</v>
      </c>
    </row>
    <row r="114" spans="1:12" ht="15.75" customHeight="1" x14ac:dyDescent="0.2">
      <c r="A114" s="3" t="s">
        <v>931</v>
      </c>
      <c r="B114" s="3" t="s">
        <v>932</v>
      </c>
      <c r="C114" s="3" t="s">
        <v>933</v>
      </c>
      <c r="D114" s="3" t="s">
        <v>934</v>
      </c>
      <c r="E114" s="3" t="s">
        <v>935</v>
      </c>
      <c r="F114" s="3" t="s">
        <v>936</v>
      </c>
      <c r="G114" s="3" t="s">
        <v>42</v>
      </c>
      <c r="H114" s="3" t="s">
        <v>937</v>
      </c>
      <c r="I114" s="3" t="s">
        <v>44</v>
      </c>
      <c r="J114" s="3" t="s">
        <v>938</v>
      </c>
      <c r="K114" s="3" t="s">
        <v>939</v>
      </c>
      <c r="L114" s="3" t="s">
        <v>581</v>
      </c>
    </row>
    <row r="115" spans="1:12" ht="15.75" customHeight="1" x14ac:dyDescent="0.2">
      <c r="A115" s="3" t="s">
        <v>940</v>
      </c>
      <c r="B115" s="3" t="s">
        <v>941</v>
      </c>
      <c r="C115" s="3" t="s">
        <v>15</v>
      </c>
      <c r="D115" s="3" t="s">
        <v>942</v>
      </c>
      <c r="E115" s="3" t="s">
        <v>943</v>
      </c>
      <c r="F115" s="3" t="s">
        <v>944</v>
      </c>
      <c r="G115" s="3" t="s">
        <v>42</v>
      </c>
      <c r="H115" s="3" t="s">
        <v>945</v>
      </c>
      <c r="I115" s="3" t="s">
        <v>501</v>
      </c>
      <c r="J115" s="3" t="s">
        <v>946</v>
      </c>
      <c r="K115" s="3" t="s">
        <v>947</v>
      </c>
      <c r="L115" s="3" t="s">
        <v>581</v>
      </c>
    </row>
    <row r="116" spans="1:12" ht="15.75" customHeight="1" x14ac:dyDescent="0.2">
      <c r="A116" s="3" t="s">
        <v>948</v>
      </c>
      <c r="B116" s="3" t="s">
        <v>949</v>
      </c>
      <c r="C116" s="3" t="s">
        <v>950</v>
      </c>
      <c r="D116" s="3" t="s">
        <v>951</v>
      </c>
      <c r="E116" s="3" t="s">
        <v>952</v>
      </c>
      <c r="F116" s="3" t="s">
        <v>953</v>
      </c>
      <c r="G116" s="3" t="s">
        <v>954</v>
      </c>
      <c r="H116" s="3" t="s">
        <v>955</v>
      </c>
      <c r="I116" s="3" t="s">
        <v>44</v>
      </c>
      <c r="J116" s="3" t="s">
        <v>956</v>
      </c>
      <c r="K116" s="3" t="s">
        <v>957</v>
      </c>
      <c r="L116" s="3" t="s">
        <v>514</v>
      </c>
    </row>
    <row r="117" spans="1:12" ht="15.75" customHeight="1" x14ac:dyDescent="0.2">
      <c r="A117" s="3" t="s">
        <v>958</v>
      </c>
      <c r="B117" s="3" t="s">
        <v>959</v>
      </c>
      <c r="C117" s="3" t="s">
        <v>15</v>
      </c>
      <c r="D117" s="3" t="s">
        <v>960</v>
      </c>
      <c r="E117" s="3" t="s">
        <v>961</v>
      </c>
      <c r="F117" s="3" t="s">
        <v>962</v>
      </c>
      <c r="G117" s="3" t="s">
        <v>83</v>
      </c>
      <c r="H117" s="3" t="s">
        <v>955</v>
      </c>
      <c r="I117" s="3" t="s">
        <v>44</v>
      </c>
      <c r="J117" s="3" t="s">
        <v>963</v>
      </c>
      <c r="K117" s="3" t="s">
        <v>964</v>
      </c>
      <c r="L117" s="3" t="s">
        <v>581</v>
      </c>
    </row>
    <row r="118" spans="1:12" ht="15.75" customHeight="1" x14ac:dyDescent="0.2">
      <c r="A118" s="3" t="s">
        <v>965</v>
      </c>
      <c r="B118" s="3" t="s">
        <v>966</v>
      </c>
      <c r="C118" s="3" t="s">
        <v>967</v>
      </c>
      <c r="D118" s="3" t="s">
        <v>968</v>
      </c>
      <c r="E118" s="3" t="s">
        <v>969</v>
      </c>
      <c r="F118" s="3" t="s">
        <v>970</v>
      </c>
      <c r="G118" s="3" t="s">
        <v>42</v>
      </c>
      <c r="H118" s="3" t="s">
        <v>971</v>
      </c>
      <c r="I118" s="3" t="s">
        <v>44</v>
      </c>
      <c r="J118" s="3" t="s">
        <v>972</v>
      </c>
      <c r="K118" s="3" t="s">
        <v>973</v>
      </c>
      <c r="L118" s="3" t="s">
        <v>581</v>
      </c>
    </row>
    <row r="119" spans="1:12" ht="15.75" customHeight="1" x14ac:dyDescent="0.2">
      <c r="A119" s="3" t="s">
        <v>974</v>
      </c>
      <c r="B119" s="3" t="s">
        <v>975</v>
      </c>
      <c r="C119" s="3" t="s">
        <v>15</v>
      </c>
      <c r="D119" s="3" t="s">
        <v>976</v>
      </c>
      <c r="E119" s="3" t="s">
        <v>977</v>
      </c>
      <c r="F119" s="3" t="s">
        <v>978</v>
      </c>
      <c r="G119" s="3" t="s">
        <v>42</v>
      </c>
      <c r="H119" s="3" t="s">
        <v>971</v>
      </c>
      <c r="I119" s="3" t="s">
        <v>44</v>
      </c>
      <c r="J119" s="3" t="s">
        <v>979</v>
      </c>
      <c r="K119" s="3" t="s">
        <v>597</v>
      </c>
      <c r="L119" s="3" t="s">
        <v>581</v>
      </c>
    </row>
    <row r="120" spans="1:12" ht="15.75" customHeight="1" x14ac:dyDescent="0.2">
      <c r="A120" s="3" t="s">
        <v>980</v>
      </c>
      <c r="B120" s="3" t="s">
        <v>981</v>
      </c>
      <c r="C120" s="3" t="s">
        <v>15</v>
      </c>
      <c r="D120" s="3" t="s">
        <v>982</v>
      </c>
      <c r="E120" s="3" t="s">
        <v>983</v>
      </c>
      <c r="F120" s="3" t="s">
        <v>984</v>
      </c>
      <c r="G120" s="3" t="s">
        <v>172</v>
      </c>
      <c r="H120" s="3" t="s">
        <v>985</v>
      </c>
      <c r="I120" s="3" t="s">
        <v>44</v>
      </c>
      <c r="J120" s="3" t="s">
        <v>986</v>
      </c>
      <c r="K120" s="3" t="s">
        <v>987</v>
      </c>
      <c r="L120" s="3" t="s">
        <v>581</v>
      </c>
    </row>
    <row r="121" spans="1:12" ht="15.75" customHeight="1" x14ac:dyDescent="0.2">
      <c r="A121" s="3" t="s">
        <v>988</v>
      </c>
      <c r="B121" s="3" t="s">
        <v>989</v>
      </c>
      <c r="C121" s="3" t="s">
        <v>15</v>
      </c>
      <c r="D121" s="3" t="s">
        <v>990</v>
      </c>
      <c r="E121" s="3" t="s">
        <v>991</v>
      </c>
      <c r="F121" s="3" t="s">
        <v>992</v>
      </c>
      <c r="G121" s="3" t="s">
        <v>42</v>
      </c>
      <c r="H121" s="3" t="s">
        <v>993</v>
      </c>
      <c r="I121" s="3" t="s">
        <v>44</v>
      </c>
      <c r="J121" s="3" t="s">
        <v>994</v>
      </c>
      <c r="K121" s="3" t="s">
        <v>995</v>
      </c>
      <c r="L121" s="3" t="s">
        <v>581</v>
      </c>
    </row>
    <row r="122" spans="1:12" ht="15.75" customHeight="1" x14ac:dyDescent="0.2">
      <c r="A122" s="3" t="s">
        <v>996</v>
      </c>
      <c r="B122" s="3" t="s">
        <v>997</v>
      </c>
      <c r="C122" s="3" t="s">
        <v>15</v>
      </c>
      <c r="D122" s="3" t="s">
        <v>998</v>
      </c>
      <c r="E122" s="3" t="s">
        <v>999</v>
      </c>
      <c r="F122" s="3" t="s">
        <v>1000</v>
      </c>
      <c r="G122" s="3" t="s">
        <v>63</v>
      </c>
      <c r="H122" s="3" t="s">
        <v>1001</v>
      </c>
      <c r="I122" s="3" t="s">
        <v>44</v>
      </c>
      <c r="J122" s="3" t="s">
        <v>1002</v>
      </c>
      <c r="K122" s="3" t="s">
        <v>1003</v>
      </c>
      <c r="L122" s="3" t="s">
        <v>581</v>
      </c>
    </row>
    <row r="123" spans="1:12" ht="15.75" customHeight="1" x14ac:dyDescent="0.2">
      <c r="A123" s="3" t="s">
        <v>1004</v>
      </c>
      <c r="B123" s="3" t="s">
        <v>1005</v>
      </c>
      <c r="C123" s="3" t="s">
        <v>15</v>
      </c>
      <c r="D123" s="3" t="s">
        <v>1006</v>
      </c>
      <c r="E123" s="3" t="s">
        <v>1007</v>
      </c>
      <c r="F123" s="3" t="s">
        <v>1008</v>
      </c>
      <c r="G123" s="3" t="s">
        <v>172</v>
      </c>
      <c r="H123" s="3" t="s">
        <v>1009</v>
      </c>
      <c r="I123" s="3" t="s">
        <v>1010</v>
      </c>
      <c r="J123" s="3" t="s">
        <v>1011</v>
      </c>
      <c r="K123" s="3" t="s">
        <v>1012</v>
      </c>
      <c r="L123" s="3" t="s">
        <v>581</v>
      </c>
    </row>
    <row r="124" spans="1:12" ht="15.75" customHeight="1" x14ac:dyDescent="0.2">
      <c r="A124" s="3" t="s">
        <v>1013</v>
      </c>
      <c r="B124" s="3" t="s">
        <v>1014</v>
      </c>
      <c r="C124" s="3" t="s">
        <v>1015</v>
      </c>
      <c r="D124" s="3" t="s">
        <v>1016</v>
      </c>
      <c r="E124" s="3" t="s">
        <v>1017</v>
      </c>
      <c r="F124" s="3" t="s">
        <v>1018</v>
      </c>
      <c r="G124" s="3" t="s">
        <v>63</v>
      </c>
      <c r="H124" s="3" t="s">
        <v>1009</v>
      </c>
      <c r="I124" s="3" t="s">
        <v>912</v>
      </c>
      <c r="J124" s="3" t="s">
        <v>1019</v>
      </c>
      <c r="K124" s="3" t="s">
        <v>1020</v>
      </c>
      <c r="L124" s="3" t="s">
        <v>581</v>
      </c>
    </row>
    <row r="125" spans="1:12" ht="15.75" customHeight="1" x14ac:dyDescent="0.2">
      <c r="A125" s="3" t="s">
        <v>1021</v>
      </c>
      <c r="B125" s="3" t="s">
        <v>1022</v>
      </c>
      <c r="C125" s="3" t="s">
        <v>15</v>
      </c>
      <c r="D125" s="3" t="s">
        <v>1023</v>
      </c>
      <c r="E125" s="3" t="s">
        <v>1024</v>
      </c>
      <c r="F125" s="3" t="s">
        <v>1025</v>
      </c>
      <c r="G125" s="3" t="s">
        <v>296</v>
      </c>
      <c r="H125" s="3" t="s">
        <v>1026</v>
      </c>
      <c r="I125" s="3" t="s">
        <v>44</v>
      </c>
      <c r="J125" s="3" t="s">
        <v>1027</v>
      </c>
      <c r="K125" s="3" t="s">
        <v>1028</v>
      </c>
      <c r="L125" s="3" t="s">
        <v>581</v>
      </c>
    </row>
    <row r="126" spans="1:12" ht="15.75" customHeight="1" x14ac:dyDescent="0.2">
      <c r="A126" t="s">
        <v>1029</v>
      </c>
    </row>
    <row r="127" spans="1:12" ht="15.75" customHeight="1" x14ac:dyDescent="0.2">
      <c r="A127" t="s">
        <v>1030</v>
      </c>
    </row>
  </sheetData>
  <autoFilter ref="A6:L127" xr:uid="{00000000-0001-0000-0000-000000000000}"/>
  <phoneticPr fontId="3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337F29-BE43-414A-BD14-8CB47FC54DB5}">
  <dimension ref="A5:O28"/>
  <sheetViews>
    <sheetView workbookViewId="0">
      <selection activeCell="C13" sqref="C13"/>
    </sheetView>
  </sheetViews>
  <sheetFormatPr defaultRowHeight="14.25" x14ac:dyDescent="0.2"/>
  <cols>
    <col min="1" max="1" width="22.375" customWidth="1"/>
    <col min="3" max="4" width="22.375" customWidth="1"/>
    <col min="11" max="11" width="34" customWidth="1"/>
  </cols>
  <sheetData>
    <row r="5" spans="1:15" ht="15" x14ac:dyDescent="0.25">
      <c r="A5" s="1" t="s">
        <v>0</v>
      </c>
      <c r="C5" s="1"/>
      <c r="D5" s="1"/>
    </row>
    <row r="6" spans="1:15" ht="15" x14ac:dyDescent="0.25">
      <c r="A6" s="2" t="s">
        <v>1</v>
      </c>
      <c r="B6" s="5" t="s">
        <v>1055</v>
      </c>
      <c r="C6" s="4" t="s">
        <v>1035</v>
      </c>
      <c r="D6" s="4" t="s">
        <v>1034</v>
      </c>
      <c r="E6" s="2" t="s">
        <v>6</v>
      </c>
      <c r="G6" s="2" t="s">
        <v>12</v>
      </c>
      <c r="H6" s="2" t="s">
        <v>8</v>
      </c>
      <c r="I6" s="2" t="s">
        <v>2</v>
      </c>
      <c r="J6" s="2" t="s">
        <v>3</v>
      </c>
      <c r="K6" s="2" t="s">
        <v>5</v>
      </c>
      <c r="L6" s="2" t="s">
        <v>7</v>
      </c>
      <c r="M6" s="2" t="s">
        <v>9</v>
      </c>
      <c r="N6" s="2" t="s">
        <v>10</v>
      </c>
      <c r="O6" s="2" t="s">
        <v>11</v>
      </c>
    </row>
    <row r="7" spans="1:15" x14ac:dyDescent="0.2">
      <c r="A7" s="3" t="s">
        <v>1060</v>
      </c>
      <c r="B7" s="3" t="s">
        <v>1032</v>
      </c>
      <c r="C7" s="3" t="s">
        <v>1037</v>
      </c>
      <c r="D7" s="3" t="s">
        <v>1036</v>
      </c>
      <c r="E7" s="3" t="s">
        <v>1033</v>
      </c>
      <c r="F7" s="3"/>
      <c r="G7" s="3" t="s">
        <v>47</v>
      </c>
      <c r="H7" s="3">
        <v>565</v>
      </c>
      <c r="I7" s="3" t="s">
        <v>38</v>
      </c>
      <c r="J7" s="3" t="s">
        <v>15</v>
      </c>
      <c r="K7" s="3" t="s">
        <v>40</v>
      </c>
      <c r="L7" s="3" t="s">
        <v>42</v>
      </c>
      <c r="M7" s="3" t="s">
        <v>44</v>
      </c>
      <c r="N7" s="3" t="s">
        <v>45</v>
      </c>
      <c r="O7" s="3" t="s">
        <v>1031</v>
      </c>
    </row>
    <row r="8" spans="1:15" x14ac:dyDescent="0.2">
      <c r="A8" s="3" t="s">
        <v>68</v>
      </c>
      <c r="B8" s="3" t="s">
        <v>70</v>
      </c>
      <c r="C8" s="3" t="s">
        <v>1037</v>
      </c>
      <c r="D8" s="3" t="s">
        <v>1038</v>
      </c>
      <c r="E8" s="3" t="s">
        <v>1058</v>
      </c>
      <c r="F8" s="3"/>
      <c r="G8" s="3" t="s">
        <v>77</v>
      </c>
      <c r="H8" s="3">
        <v>494</v>
      </c>
      <c r="I8" s="3" t="s">
        <v>69</v>
      </c>
      <c r="J8" s="3" t="s">
        <v>15</v>
      </c>
      <c r="K8" s="3" t="s">
        <v>71</v>
      </c>
      <c r="L8" s="3" t="s">
        <v>42</v>
      </c>
      <c r="M8" s="3" t="s">
        <v>74</v>
      </c>
      <c r="N8" s="3" t="s">
        <v>75</v>
      </c>
      <c r="O8" s="3" t="s">
        <v>76</v>
      </c>
    </row>
    <row r="9" spans="1:15" x14ac:dyDescent="0.2">
      <c r="A9" s="3" t="s">
        <v>177</v>
      </c>
      <c r="B9" s="3" t="s">
        <v>1056</v>
      </c>
      <c r="C9" s="3" t="s">
        <v>1037</v>
      </c>
      <c r="D9" s="3" t="s">
        <v>1039</v>
      </c>
      <c r="E9" s="3" t="s">
        <v>181</v>
      </c>
      <c r="F9" s="3"/>
      <c r="G9" s="3" t="s">
        <v>123</v>
      </c>
      <c r="H9" s="3">
        <v>268</v>
      </c>
      <c r="I9" s="3" t="s">
        <v>178</v>
      </c>
      <c r="J9" s="3" t="s">
        <v>15</v>
      </c>
      <c r="K9" s="3" t="s">
        <v>180</v>
      </c>
      <c r="L9" s="3" t="s">
        <v>42</v>
      </c>
      <c r="M9" s="3" t="s">
        <v>183</v>
      </c>
      <c r="N9" s="3" t="s">
        <v>184</v>
      </c>
      <c r="O9" s="3" t="s">
        <v>185</v>
      </c>
    </row>
    <row r="10" spans="1:15" x14ac:dyDescent="0.2">
      <c r="A10" s="3" t="s">
        <v>186</v>
      </c>
      <c r="B10" s="3" t="s">
        <v>188</v>
      </c>
      <c r="C10" s="3" t="s">
        <v>1037</v>
      </c>
      <c r="D10" s="3" t="s">
        <v>1040</v>
      </c>
      <c r="E10" s="3" t="s">
        <v>190</v>
      </c>
      <c r="F10" s="3"/>
      <c r="G10" s="3" t="s">
        <v>67</v>
      </c>
      <c r="H10" s="3">
        <v>267</v>
      </c>
      <c r="I10" s="3" t="s">
        <v>187</v>
      </c>
      <c r="J10" s="3" t="s">
        <v>15</v>
      </c>
      <c r="K10" s="3" t="s">
        <v>189</v>
      </c>
      <c r="L10" s="3" t="s">
        <v>42</v>
      </c>
      <c r="M10" s="3" t="s">
        <v>74</v>
      </c>
      <c r="N10" s="3" t="s">
        <v>192</v>
      </c>
      <c r="O10" s="3" t="s">
        <v>193</v>
      </c>
    </row>
    <row r="11" spans="1:15" x14ac:dyDescent="0.2">
      <c r="A11" s="3" t="s">
        <v>213</v>
      </c>
      <c r="B11" s="3" t="s">
        <v>215</v>
      </c>
      <c r="C11" s="3" t="s">
        <v>1037</v>
      </c>
      <c r="D11" s="3" t="s">
        <v>1042</v>
      </c>
      <c r="E11" s="3" t="s">
        <v>217</v>
      </c>
      <c r="F11" s="3"/>
      <c r="G11" s="3" t="s">
        <v>67</v>
      </c>
      <c r="H11" s="3">
        <v>255</v>
      </c>
      <c r="I11" s="3" t="s">
        <v>214</v>
      </c>
      <c r="J11" s="3" t="s">
        <v>15</v>
      </c>
      <c r="K11" s="3" t="s">
        <v>216</v>
      </c>
      <c r="L11" s="3" t="s">
        <v>42</v>
      </c>
      <c r="M11" s="3" t="s">
        <v>44</v>
      </c>
      <c r="N11" s="3" t="s">
        <v>219</v>
      </c>
      <c r="O11" s="3" t="s">
        <v>220</v>
      </c>
    </row>
    <row r="12" spans="1:15" x14ac:dyDescent="0.2">
      <c r="A12" s="3" t="s">
        <v>229</v>
      </c>
      <c r="B12" s="3" t="s">
        <v>231</v>
      </c>
      <c r="C12" s="3" t="s">
        <v>1037</v>
      </c>
      <c r="D12" s="3" t="s">
        <v>1041</v>
      </c>
      <c r="E12" s="3" t="s">
        <v>233</v>
      </c>
      <c r="F12" s="3"/>
      <c r="G12" s="3" t="s">
        <v>67</v>
      </c>
      <c r="H12" s="3">
        <v>223</v>
      </c>
      <c r="I12" s="3" t="s">
        <v>230</v>
      </c>
      <c r="J12" s="3" t="s">
        <v>15</v>
      </c>
      <c r="K12" s="3" t="s">
        <v>232</v>
      </c>
      <c r="L12" s="3" t="s">
        <v>42</v>
      </c>
      <c r="M12" s="3" t="s">
        <v>235</v>
      </c>
      <c r="N12" s="3" t="s">
        <v>236</v>
      </c>
      <c r="O12" s="3" t="s">
        <v>237</v>
      </c>
    </row>
    <row r="13" spans="1:15" x14ac:dyDescent="0.2">
      <c r="A13" s="3" t="s">
        <v>353</v>
      </c>
      <c r="B13" s="3" t="s">
        <v>356</v>
      </c>
      <c r="C13" s="3" t="s">
        <v>1037</v>
      </c>
      <c r="D13" s="3" t="s">
        <v>1038</v>
      </c>
      <c r="E13" s="3" t="s">
        <v>358</v>
      </c>
      <c r="F13" s="3"/>
      <c r="G13" s="3" t="s">
        <v>47</v>
      </c>
      <c r="H13" s="3">
        <v>176</v>
      </c>
      <c r="I13" s="3" t="s">
        <v>354</v>
      </c>
      <c r="J13" s="3" t="s">
        <v>355</v>
      </c>
      <c r="K13" s="3" t="s">
        <v>357</v>
      </c>
      <c r="L13" s="3" t="s">
        <v>42</v>
      </c>
      <c r="M13" s="3" t="s">
        <v>44</v>
      </c>
      <c r="N13" s="3" t="s">
        <v>360</v>
      </c>
      <c r="O13" s="3" t="s">
        <v>361</v>
      </c>
    </row>
    <row r="14" spans="1:15" x14ac:dyDescent="0.2">
      <c r="A14" s="3" t="s">
        <v>573</v>
      </c>
      <c r="B14" s="3" t="s">
        <v>575</v>
      </c>
      <c r="C14" s="3" t="s">
        <v>1051</v>
      </c>
      <c r="D14" s="3" t="s">
        <v>1044</v>
      </c>
      <c r="E14" s="3" t="s">
        <v>1059</v>
      </c>
      <c r="F14" s="3"/>
      <c r="G14" s="3" t="s">
        <v>581</v>
      </c>
      <c r="H14" s="3">
        <v>83</v>
      </c>
      <c r="I14" s="3" t="s">
        <v>574</v>
      </c>
      <c r="J14" s="3" t="s">
        <v>15</v>
      </c>
      <c r="K14" s="3" t="s">
        <v>576</v>
      </c>
      <c r="L14" s="3" t="s">
        <v>42</v>
      </c>
      <c r="M14" s="3" t="s">
        <v>578</v>
      </c>
      <c r="N14" s="3" t="s">
        <v>579</v>
      </c>
      <c r="O14" s="3" t="s">
        <v>580</v>
      </c>
    </row>
    <row r="15" spans="1:15" x14ac:dyDescent="0.2">
      <c r="A15" s="3" t="s">
        <v>688</v>
      </c>
      <c r="B15" s="3" t="s">
        <v>1057</v>
      </c>
      <c r="C15" s="3" t="s">
        <v>1051</v>
      </c>
      <c r="D15" s="3" t="s">
        <v>1044</v>
      </c>
      <c r="E15" s="3" t="s">
        <v>692</v>
      </c>
      <c r="F15" s="3"/>
      <c r="G15" s="3" t="s">
        <v>581</v>
      </c>
      <c r="H15" s="3">
        <v>61</v>
      </c>
      <c r="I15" s="3" t="s">
        <v>689</v>
      </c>
      <c r="J15" s="3" t="s">
        <v>15</v>
      </c>
      <c r="K15" s="3" t="s">
        <v>691</v>
      </c>
      <c r="L15" s="3" t="s">
        <v>42</v>
      </c>
      <c r="M15" s="3" t="s">
        <v>44</v>
      </c>
      <c r="N15" s="3" t="s">
        <v>693</v>
      </c>
      <c r="O15" s="3" t="s">
        <v>694</v>
      </c>
    </row>
    <row r="16" spans="1:15" x14ac:dyDescent="0.2">
      <c r="A16" s="3" t="s">
        <v>728</v>
      </c>
      <c r="B16" s="3" t="s">
        <v>730</v>
      </c>
      <c r="C16" s="3" t="s">
        <v>1037</v>
      </c>
      <c r="D16" s="3" t="s">
        <v>1042</v>
      </c>
      <c r="E16" s="3" t="s">
        <v>732</v>
      </c>
      <c r="F16" s="3"/>
      <c r="G16" s="3" t="s">
        <v>514</v>
      </c>
      <c r="H16" s="3">
        <v>55</v>
      </c>
      <c r="I16" s="3" t="s">
        <v>729</v>
      </c>
      <c r="J16" s="3" t="s">
        <v>15</v>
      </c>
      <c r="K16" s="3" t="s">
        <v>731</v>
      </c>
      <c r="L16" s="3" t="s">
        <v>42</v>
      </c>
      <c r="M16" s="3" t="s">
        <v>734</v>
      </c>
      <c r="N16" s="3" t="s">
        <v>735</v>
      </c>
      <c r="O16" s="3" t="s">
        <v>736</v>
      </c>
    </row>
    <row r="17" spans="1:15" x14ac:dyDescent="0.2">
      <c r="A17" s="3" t="s">
        <v>737</v>
      </c>
      <c r="B17" s="3" t="s">
        <v>739</v>
      </c>
      <c r="C17" s="3" t="s">
        <v>1051</v>
      </c>
      <c r="D17" s="3" t="s">
        <v>1044</v>
      </c>
      <c r="E17" s="3" t="s">
        <v>741</v>
      </c>
      <c r="F17" s="3"/>
      <c r="G17" s="3" t="s">
        <v>514</v>
      </c>
      <c r="H17" s="3">
        <v>55</v>
      </c>
      <c r="I17" s="3" t="s">
        <v>738</v>
      </c>
      <c r="J17" s="3" t="s">
        <v>15</v>
      </c>
      <c r="K17" s="3" t="s">
        <v>740</v>
      </c>
      <c r="L17" s="3" t="s">
        <v>42</v>
      </c>
      <c r="M17" s="3" t="s">
        <v>44</v>
      </c>
      <c r="N17" s="3" t="s">
        <v>742</v>
      </c>
      <c r="O17" s="3" t="s">
        <v>743</v>
      </c>
    </row>
    <row r="18" spans="1:15" x14ac:dyDescent="0.2">
      <c r="A18" s="3" t="s">
        <v>761</v>
      </c>
      <c r="B18" s="3" t="s">
        <v>763</v>
      </c>
      <c r="C18" s="3" t="s">
        <v>1051</v>
      </c>
      <c r="D18" s="3" t="s">
        <v>1044</v>
      </c>
      <c r="E18" s="3" t="s">
        <v>765</v>
      </c>
      <c r="F18" s="3"/>
      <c r="G18" s="3" t="s">
        <v>581</v>
      </c>
      <c r="H18" s="3">
        <v>46</v>
      </c>
      <c r="I18" s="3" t="s">
        <v>762</v>
      </c>
      <c r="J18" s="3" t="s">
        <v>15</v>
      </c>
      <c r="K18" s="3" t="s">
        <v>764</v>
      </c>
      <c r="L18" s="3" t="s">
        <v>42</v>
      </c>
      <c r="M18" s="3" t="s">
        <v>44</v>
      </c>
      <c r="N18" s="3" t="s">
        <v>767</v>
      </c>
      <c r="O18" s="3" t="s">
        <v>768</v>
      </c>
    </row>
    <row r="19" spans="1:15" x14ac:dyDescent="0.2">
      <c r="A19" s="3" t="s">
        <v>777</v>
      </c>
      <c r="B19" s="3" t="s">
        <v>779</v>
      </c>
      <c r="C19" s="3" t="s">
        <v>1051</v>
      </c>
      <c r="D19" s="3" t="s">
        <v>1044</v>
      </c>
      <c r="E19" s="3" t="s">
        <v>781</v>
      </c>
      <c r="F19" s="3"/>
      <c r="G19" s="3" t="s">
        <v>581</v>
      </c>
      <c r="H19" s="3">
        <v>45</v>
      </c>
      <c r="I19" s="3" t="s">
        <v>778</v>
      </c>
      <c r="J19" s="3" t="s">
        <v>15</v>
      </c>
      <c r="K19" s="3" t="s">
        <v>780</v>
      </c>
      <c r="L19" s="3" t="s">
        <v>42</v>
      </c>
      <c r="M19" s="3" t="s">
        <v>44</v>
      </c>
      <c r="N19" s="3" t="s">
        <v>783</v>
      </c>
      <c r="O19" s="3" t="s">
        <v>784</v>
      </c>
    </row>
    <row r="20" spans="1:15" x14ac:dyDescent="0.2">
      <c r="A20" s="3" t="s">
        <v>859</v>
      </c>
      <c r="B20" s="3" t="s">
        <v>861</v>
      </c>
      <c r="C20" s="3" t="s">
        <v>1051</v>
      </c>
      <c r="D20" s="3" t="s">
        <v>1043</v>
      </c>
      <c r="E20" s="3" t="s">
        <v>863</v>
      </c>
      <c r="F20" s="3"/>
      <c r="G20" s="3" t="s">
        <v>581</v>
      </c>
      <c r="H20" s="3">
        <v>34</v>
      </c>
      <c r="I20" s="3" t="s">
        <v>860</v>
      </c>
      <c r="J20" s="3" t="s">
        <v>15</v>
      </c>
      <c r="K20" s="3" t="s">
        <v>862</v>
      </c>
      <c r="L20" s="3" t="s">
        <v>42</v>
      </c>
      <c r="M20" s="3" t="s">
        <v>578</v>
      </c>
      <c r="N20" s="3" t="s">
        <v>864</v>
      </c>
      <c r="O20" s="3" t="s">
        <v>865</v>
      </c>
    </row>
    <row r="21" spans="1:15" x14ac:dyDescent="0.2">
      <c r="A21" s="3" t="s">
        <v>899</v>
      </c>
      <c r="B21" s="3" t="s">
        <v>901</v>
      </c>
      <c r="C21" s="3" t="s">
        <v>1051</v>
      </c>
      <c r="D21" s="3" t="s">
        <v>1045</v>
      </c>
      <c r="E21" s="3" t="s">
        <v>577</v>
      </c>
      <c r="F21" s="3"/>
      <c r="G21" s="3" t="s">
        <v>581</v>
      </c>
      <c r="H21" s="3">
        <v>28</v>
      </c>
      <c r="I21" s="3" t="s">
        <v>900</v>
      </c>
      <c r="J21" s="3" t="s">
        <v>15</v>
      </c>
      <c r="K21" s="3" t="s">
        <v>902</v>
      </c>
      <c r="L21" s="3" t="s">
        <v>42</v>
      </c>
      <c r="M21" s="3" t="s">
        <v>578</v>
      </c>
      <c r="N21" s="3" t="s">
        <v>904</v>
      </c>
      <c r="O21" s="3" t="s">
        <v>905</v>
      </c>
    </row>
    <row r="22" spans="1:15" x14ac:dyDescent="0.2">
      <c r="A22" s="3" t="s">
        <v>923</v>
      </c>
      <c r="B22" s="3" t="s">
        <v>925</v>
      </c>
      <c r="C22" s="3" t="s">
        <v>1051</v>
      </c>
      <c r="D22" s="3" t="s">
        <v>1046</v>
      </c>
      <c r="E22" s="3" t="s">
        <v>927</v>
      </c>
      <c r="F22" s="3"/>
      <c r="G22" s="3" t="s">
        <v>581</v>
      </c>
      <c r="H22" s="3">
        <v>24</v>
      </c>
      <c r="I22" s="3" t="s">
        <v>924</v>
      </c>
      <c r="J22" s="3" t="s">
        <v>15</v>
      </c>
      <c r="K22" s="3" t="s">
        <v>926</v>
      </c>
      <c r="L22" s="3" t="s">
        <v>42</v>
      </c>
      <c r="M22" s="3" t="s">
        <v>44</v>
      </c>
      <c r="N22" s="3" t="s">
        <v>929</v>
      </c>
      <c r="O22" s="3" t="s">
        <v>930</v>
      </c>
    </row>
    <row r="23" spans="1:15" x14ac:dyDescent="0.2">
      <c r="A23" s="3" t="s">
        <v>931</v>
      </c>
      <c r="B23" s="3" t="s">
        <v>934</v>
      </c>
      <c r="C23" s="3" t="s">
        <v>1037</v>
      </c>
      <c r="D23" s="3" t="s">
        <v>1047</v>
      </c>
      <c r="E23" s="3" t="s">
        <v>936</v>
      </c>
      <c r="F23" s="3"/>
      <c r="G23" s="3" t="s">
        <v>581</v>
      </c>
      <c r="H23" s="3">
        <v>20</v>
      </c>
      <c r="I23" s="3" t="s">
        <v>932</v>
      </c>
      <c r="J23" s="3" t="s">
        <v>933</v>
      </c>
      <c r="K23" s="3" t="s">
        <v>935</v>
      </c>
      <c r="L23" s="3" t="s">
        <v>42</v>
      </c>
      <c r="M23" s="3" t="s">
        <v>44</v>
      </c>
      <c r="N23" s="3" t="s">
        <v>938</v>
      </c>
      <c r="O23" s="3" t="s">
        <v>939</v>
      </c>
    </row>
    <row r="24" spans="1:15" x14ac:dyDescent="0.2">
      <c r="A24" s="3" t="s">
        <v>940</v>
      </c>
      <c r="B24" s="3" t="s">
        <v>942</v>
      </c>
      <c r="C24" s="3" t="s">
        <v>1037</v>
      </c>
      <c r="D24" s="3" t="s">
        <v>1048</v>
      </c>
      <c r="E24" s="3" t="s">
        <v>944</v>
      </c>
      <c r="F24" s="3"/>
      <c r="G24" s="3" t="s">
        <v>581</v>
      </c>
      <c r="H24" s="3">
        <v>18</v>
      </c>
      <c r="I24" s="3" t="s">
        <v>941</v>
      </c>
      <c r="J24" s="3" t="s">
        <v>15</v>
      </c>
      <c r="K24" s="3" t="s">
        <v>943</v>
      </c>
      <c r="L24" s="3" t="s">
        <v>42</v>
      </c>
      <c r="M24" s="3" t="s">
        <v>501</v>
      </c>
      <c r="N24" s="3" t="s">
        <v>946</v>
      </c>
      <c r="O24" s="3" t="s">
        <v>947</v>
      </c>
    </row>
    <row r="25" spans="1:15" x14ac:dyDescent="0.2">
      <c r="A25" s="3" t="s">
        <v>965</v>
      </c>
      <c r="B25" s="3" t="s">
        <v>968</v>
      </c>
      <c r="C25" s="3" t="s">
        <v>1052</v>
      </c>
      <c r="D25" s="3" t="s">
        <v>1049</v>
      </c>
      <c r="E25" s="3" t="s">
        <v>970</v>
      </c>
      <c r="F25" s="3"/>
      <c r="G25" s="3" t="s">
        <v>581</v>
      </c>
      <c r="H25" s="3">
        <v>12</v>
      </c>
      <c r="I25" s="3" t="s">
        <v>966</v>
      </c>
      <c r="J25" s="3" t="s">
        <v>967</v>
      </c>
      <c r="K25" s="3" t="s">
        <v>969</v>
      </c>
      <c r="L25" s="3" t="s">
        <v>42</v>
      </c>
      <c r="M25" s="3" t="s">
        <v>44</v>
      </c>
      <c r="N25" s="3" t="s">
        <v>972</v>
      </c>
      <c r="O25" s="3" t="s">
        <v>973</v>
      </c>
    </row>
    <row r="26" spans="1:15" x14ac:dyDescent="0.2">
      <c r="A26" s="3" t="s">
        <v>974</v>
      </c>
      <c r="B26" s="3" t="s">
        <v>976</v>
      </c>
      <c r="C26" s="3" t="s">
        <v>1037</v>
      </c>
      <c r="D26" s="3" t="s">
        <v>1053</v>
      </c>
      <c r="E26" s="3" t="s">
        <v>978</v>
      </c>
      <c r="F26" s="3"/>
      <c r="G26" s="3" t="s">
        <v>581</v>
      </c>
      <c r="H26" s="3">
        <v>12</v>
      </c>
      <c r="I26" s="3" t="s">
        <v>975</v>
      </c>
      <c r="J26" s="3" t="s">
        <v>15</v>
      </c>
      <c r="K26" s="3" t="s">
        <v>977</v>
      </c>
      <c r="L26" s="3" t="s">
        <v>42</v>
      </c>
      <c r="M26" s="3" t="s">
        <v>44</v>
      </c>
      <c r="N26" s="3" t="s">
        <v>979</v>
      </c>
      <c r="O26" s="3" t="s">
        <v>597</v>
      </c>
    </row>
    <row r="27" spans="1:15" x14ac:dyDescent="0.2">
      <c r="A27" s="3" t="s">
        <v>1050</v>
      </c>
      <c r="B27" s="3" t="s">
        <v>990</v>
      </c>
      <c r="C27" s="3" t="s">
        <v>1037</v>
      </c>
      <c r="D27" s="3" t="s">
        <v>1054</v>
      </c>
      <c r="E27" s="3" t="s">
        <v>992</v>
      </c>
      <c r="F27" s="3"/>
      <c r="G27" s="3" t="s">
        <v>581</v>
      </c>
      <c r="H27" s="3">
        <v>9</v>
      </c>
      <c r="I27" s="3" t="s">
        <v>989</v>
      </c>
      <c r="J27" s="3" t="s">
        <v>15</v>
      </c>
      <c r="K27" s="3" t="s">
        <v>991</v>
      </c>
      <c r="L27" s="3" t="s">
        <v>42</v>
      </c>
      <c r="M27" s="3" t="s">
        <v>44</v>
      </c>
      <c r="N27" s="3" t="s">
        <v>994</v>
      </c>
      <c r="O27" s="3" t="s">
        <v>995</v>
      </c>
    </row>
    <row r="28" spans="1:15" x14ac:dyDescent="0.2">
      <c r="H28" s="6">
        <f>SUM(H7:H13)</f>
        <v>2248</v>
      </c>
    </row>
  </sheetData>
  <phoneticPr fontId="3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Sheet0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Library</cp:lastModifiedBy>
  <dcterms:created xsi:type="dcterms:W3CDTF">2024-11-21T02:13:56Z</dcterms:created>
  <dcterms:modified xsi:type="dcterms:W3CDTF">2024-12-16T09:10:56Z</dcterms:modified>
</cp:coreProperties>
</file>